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medicaid-my.sharepoint.com/personal/bill_hardin_medicaid_ms_gov/Documents/Desktop/"/>
    </mc:Choice>
  </mc:AlternateContent>
  <xr:revisionPtr revIDLastSave="0" documentId="8_{D1C31E53-E3DC-4F7D-AC49-44FB81B590AB}" xr6:coauthVersionLast="47" xr6:coauthVersionMax="47" xr10:uidLastSave="{00000000-0000-0000-0000-000000000000}"/>
  <bookViews>
    <workbookView xWindow="57480" yWindow="-120" windowWidth="29040" windowHeight="15720" xr2:uid="{6E16E494-BF8E-4C26-8173-2B2815F9CFFD}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" i="1"/>
</calcChain>
</file>

<file path=xl/sharedStrings.xml><?xml version="1.0" encoding="utf-8"?>
<sst xmlns="http://schemas.openxmlformats.org/spreadsheetml/2006/main" count="15522" uniqueCount="4644">
  <si>
    <t>As_Of_Date</t>
  </si>
  <si>
    <t>Medicaid_ID</t>
  </si>
  <si>
    <t>NPI</t>
  </si>
  <si>
    <t>Taxonomy</t>
  </si>
  <si>
    <t>Taxonomy Description</t>
  </si>
  <si>
    <t>Provider_Name</t>
  </si>
  <si>
    <t>Mail_Address_1</t>
  </si>
  <si>
    <t>Mail_Address_2</t>
  </si>
  <si>
    <t>Mail_City</t>
  </si>
  <si>
    <t>Mail_State</t>
  </si>
  <si>
    <t>Mail_Zip</t>
  </si>
  <si>
    <t>Reval_Due_Date</t>
  </si>
  <si>
    <t>Reval_Notification_Date</t>
  </si>
  <si>
    <t>152W00000X</t>
  </si>
  <si>
    <t>Optometrist</t>
  </si>
  <si>
    <t>ROBERT W SHAPPLEY</t>
  </si>
  <si>
    <t>12910 SHELBYVILLE RD STE 300</t>
  </si>
  <si>
    <t>LOUISVILLE</t>
  </si>
  <si>
    <t>KY</t>
  </si>
  <si>
    <t>40243-2404</t>
  </si>
  <si>
    <t>122300000X</t>
  </si>
  <si>
    <t>Dentist</t>
  </si>
  <si>
    <t>BENDER DENTAL ASSOC, PC</t>
  </si>
  <si>
    <t>4550 MANHATTAN RD</t>
  </si>
  <si>
    <t>JACKSON</t>
  </si>
  <si>
    <t>MS</t>
  </si>
  <si>
    <t>39206-6022</t>
  </si>
  <si>
    <t>1041C0700X</t>
  </si>
  <si>
    <t>Social Worker - Clinical</t>
  </si>
  <si>
    <t>ASHIRA T WINDSOR</t>
  </si>
  <si>
    <t>1601 30TH AVE</t>
  </si>
  <si>
    <t>GULFPORT</t>
  </si>
  <si>
    <t>39501-2741</t>
  </si>
  <si>
    <t>207Q00000X</t>
  </si>
  <si>
    <t>Family Medicine</t>
  </si>
  <si>
    <t>MICHAEL N NGUYEN</t>
  </si>
  <si>
    <t>1514 JEFFERSON HWY</t>
  </si>
  <si>
    <t>NEW ORLEANS</t>
  </si>
  <si>
    <t>LA</t>
  </si>
  <si>
    <t>70121-2429</t>
  </si>
  <si>
    <t>367500000X</t>
  </si>
  <si>
    <t>Nurse Anesthetist, Certified Registered</t>
  </si>
  <si>
    <t>MICHAEL J MCREYNOLDS</t>
  </si>
  <si>
    <t>PO BOX 1547</t>
  </si>
  <si>
    <t>SEDALIA</t>
  </si>
  <si>
    <t>MO</t>
  </si>
  <si>
    <t>65302-1547</t>
  </si>
  <si>
    <t>193200000X</t>
  </si>
  <si>
    <t>Multi-Specialty</t>
  </si>
  <si>
    <t>THE NATIONAL DIABETES &amp; OBESITY RES</t>
  </si>
  <si>
    <t>PO BOX 2080</t>
  </si>
  <si>
    <t>KILMARNOCK</t>
  </si>
  <si>
    <t>VA</t>
  </si>
  <si>
    <t>22482-2080</t>
  </si>
  <si>
    <t>363L00000X</t>
  </si>
  <si>
    <t>Nurse Practitioner</t>
  </si>
  <si>
    <t>KAYLA COOLEY</t>
  </si>
  <si>
    <t>PO BOX 475</t>
  </si>
  <si>
    <t>BILOXI</t>
  </si>
  <si>
    <t>39533-0475</t>
  </si>
  <si>
    <t>EBONIQUE M BUCKNER</t>
  </si>
  <si>
    <t>768 AVERY BLVD N</t>
  </si>
  <si>
    <t>RIDGELAND</t>
  </si>
  <si>
    <t>39157-5219</t>
  </si>
  <si>
    <t>261QM1300X</t>
  </si>
  <si>
    <t>Clinic/Center - Multi-Specialty</t>
  </si>
  <si>
    <t>HEART TO HEART COUNSELING SERVICES</t>
  </si>
  <si>
    <t>813 VARSITY DR STE 7</t>
  </si>
  <si>
    <t>TUPELO</t>
  </si>
  <si>
    <t>38801-4694</t>
  </si>
  <si>
    <t>SPEARS MEDICAL CLINIC PLLC</t>
  </si>
  <si>
    <t>PO BOX 54</t>
  </si>
  <si>
    <t>SUMMIT</t>
  </si>
  <si>
    <t>39666-0054</t>
  </si>
  <si>
    <t>341600000X</t>
  </si>
  <si>
    <t>Ambulance</t>
  </si>
  <si>
    <t>AAA AMBULANCE SERVICE</t>
  </si>
  <si>
    <t>PO BOX 17889</t>
  </si>
  <si>
    <t>HATTIESBURG</t>
  </si>
  <si>
    <t>39404-7889</t>
  </si>
  <si>
    <t>DARVIN L SIBLEY</t>
  </si>
  <si>
    <t>415 S 28TH AVE</t>
  </si>
  <si>
    <t>39401-7246</t>
  </si>
  <si>
    <t>HUGH R FORTENBERRY JR</t>
  </si>
  <si>
    <t>PO BOX 2295</t>
  </si>
  <si>
    <t>ASHEVILLE</t>
  </si>
  <si>
    <t>NC</t>
  </si>
  <si>
    <t>28802-2295</t>
  </si>
  <si>
    <t>TINA U MABRY</t>
  </si>
  <si>
    <t>PO BOX 2065</t>
  </si>
  <si>
    <t>MERIDIAN</t>
  </si>
  <si>
    <t>39302-2065</t>
  </si>
  <si>
    <t>TONYA C HUGHEY</t>
  </si>
  <si>
    <t>940 BROOKWAY BLVD</t>
  </si>
  <si>
    <t>BROOKHAVEN</t>
  </si>
  <si>
    <t>39601-2644</t>
  </si>
  <si>
    <t>AMANDA L GRAHAM</t>
  </si>
  <si>
    <t>15190 COMMUNITY RD STE 230A</t>
  </si>
  <si>
    <t>39503-3483</t>
  </si>
  <si>
    <t>282N00000X</t>
  </si>
  <si>
    <t>General Acute Care Hospital</t>
  </si>
  <si>
    <t>CARLE FOUNDATION HOSPITAL</t>
  </si>
  <si>
    <t>PO BOX 43230</t>
  </si>
  <si>
    <t>PHOENIX</t>
  </si>
  <si>
    <t>AZ</t>
  </si>
  <si>
    <t>85080-3230</t>
  </si>
  <si>
    <t>LISA D SLADE</t>
  </si>
  <si>
    <t>PO BOX 1729</t>
  </si>
  <si>
    <t>39403-1729</t>
  </si>
  <si>
    <t>GREGORY D LOOSE</t>
  </si>
  <si>
    <t>1113 CENTRAL AVE E</t>
  </si>
  <si>
    <t>WIGGINS</t>
  </si>
  <si>
    <t>39577-9605</t>
  </si>
  <si>
    <t>2085R0202X</t>
  </si>
  <si>
    <t>Radiology - Diagnostic Radiology</t>
  </si>
  <si>
    <t>CHRISTOPHOR D REED</t>
  </si>
  <si>
    <t>2500 N STATE ST STE 2525</t>
  </si>
  <si>
    <t>39216-4500</t>
  </si>
  <si>
    <t>363A00000X</t>
  </si>
  <si>
    <t>Physician Assistant</t>
  </si>
  <si>
    <t>NAKIA L BROOKS</t>
  </si>
  <si>
    <t>208000000X</t>
  </si>
  <si>
    <t>Pediatrics</t>
  </si>
  <si>
    <t>SHAILENDRA DAS</t>
  </si>
  <si>
    <t>2450 HOLCOMBE BLVD STE NB34L</t>
  </si>
  <si>
    <t>HOUSTON</t>
  </si>
  <si>
    <t>TX</t>
  </si>
  <si>
    <t>77021-2039</t>
  </si>
  <si>
    <t>2086S0105X</t>
  </si>
  <si>
    <t>Surgery - Surgery of the Hand</t>
  </si>
  <si>
    <t>WILLIAM J WELLER</t>
  </si>
  <si>
    <t>1400 S GERMANTOWN RD</t>
  </si>
  <si>
    <t>GERMANTOWN</t>
  </si>
  <si>
    <t>TN</t>
  </si>
  <si>
    <t>38138-2205</t>
  </si>
  <si>
    <t>DILLON E OTT</t>
  </si>
  <si>
    <t>ELIZABETH A BOLEN</t>
  </si>
  <si>
    <t>PO BOX 55310</t>
  </si>
  <si>
    <t>BIRMINGHAM</t>
  </si>
  <si>
    <t>AL</t>
  </si>
  <si>
    <t>35255-5310</t>
  </si>
  <si>
    <t>SMB COUNSELING &amp; CONSULTING LLC</t>
  </si>
  <si>
    <t>108 ESTES ST</t>
  </si>
  <si>
    <t>39503-3208</t>
  </si>
  <si>
    <t>KATELYNN PANNELL</t>
  </si>
  <si>
    <t>8777 VELOCITY DR</t>
  </si>
  <si>
    <t>MACHESNEY PARK</t>
  </si>
  <si>
    <t>IL</t>
  </si>
  <si>
    <t>61115-8002</t>
  </si>
  <si>
    <t>193400000X</t>
  </si>
  <si>
    <t>Single Specialty</t>
  </si>
  <si>
    <t>BLAIR MCGEE</t>
  </si>
  <si>
    <t>469 BRAZOS DR</t>
  </si>
  <si>
    <t>BRANDON</t>
  </si>
  <si>
    <t>39047-7011</t>
  </si>
  <si>
    <t>207R00000X</t>
  </si>
  <si>
    <t>Internal Medicine</t>
  </si>
  <si>
    <t>TAMMY H YOUNG</t>
  </si>
  <si>
    <t>1227 N STATE ST STE 101</t>
  </si>
  <si>
    <t>39202-2002</t>
  </si>
  <si>
    <t>ACIE WHITLOCK JR</t>
  </si>
  <si>
    <t>514G E WOODROW WILSON AVE</t>
  </si>
  <si>
    <t>39216-4538</t>
  </si>
  <si>
    <t>333600000X</t>
  </si>
  <si>
    <t>Pharmacy</t>
  </si>
  <si>
    <t>POLKS CROSSGATES DISCOUNT DRUGS</t>
  </si>
  <si>
    <t>319 CROSS PARK DR</t>
  </si>
  <si>
    <t>PEARL</t>
  </si>
  <si>
    <t>39208-8905</t>
  </si>
  <si>
    <t>207T00000X</t>
  </si>
  <si>
    <t>Neurological Surgery</t>
  </si>
  <si>
    <t>JOHN BROPHY</t>
  </si>
  <si>
    <t>6325 HUMPHREYS BLVD</t>
  </si>
  <si>
    <t>MEMPHIS</t>
  </si>
  <si>
    <t>38120-2300</t>
  </si>
  <si>
    <t>208600000X</t>
  </si>
  <si>
    <t>Surgery</t>
  </si>
  <si>
    <t>CHARLES B WHITLOW</t>
  </si>
  <si>
    <t>TODD E FOUNTAIN</t>
  </si>
  <si>
    <t>PATTI S WEAVER</t>
  </si>
  <si>
    <t>PO BOX 5183</t>
  </si>
  <si>
    <t>39302-5183</t>
  </si>
  <si>
    <t>2080P0208X</t>
  </si>
  <si>
    <t>Pediatrics - Pediatric Infectious Diseases</t>
  </si>
  <si>
    <t>ELISABETH E ADDERSON</t>
  </si>
  <si>
    <t>PO BOX 1000</t>
  </si>
  <si>
    <t>DEPT 71</t>
  </si>
  <si>
    <t>38148-0001</t>
  </si>
  <si>
    <t>208800000X</t>
  </si>
  <si>
    <t>Urology</t>
  </si>
  <si>
    <t>HAL T LIDDELL</t>
  </si>
  <si>
    <t>101 ALDERSGATE CIR</t>
  </si>
  <si>
    <t>39402-1301</t>
  </si>
  <si>
    <t>261QE0700X</t>
  </si>
  <si>
    <t>Clinic/Center - End-Stage Renal Disease (ESRD) Treatment</t>
  </si>
  <si>
    <t>MEMPHIS SOUTH DIALYSIS</t>
  </si>
  <si>
    <t>5200 VIRGINIA WAY</t>
  </si>
  <si>
    <t>BRENTWOOD</t>
  </si>
  <si>
    <t>37027-7569</t>
  </si>
  <si>
    <t>MILLICENT COOK</t>
  </si>
  <si>
    <t>MARK C BUGNITZ</t>
  </si>
  <si>
    <t>850 POPLAR AVE BLDG 2</t>
  </si>
  <si>
    <t>38105-4607</t>
  </si>
  <si>
    <t>207V00000X</t>
  </si>
  <si>
    <t>Obstetrics and Gynecology</t>
  </si>
  <si>
    <t>OWEN P PHILLIPS</t>
  </si>
  <si>
    <t>877 JEFFERSON AVE</t>
  </si>
  <si>
    <t>ATTN: PROVIDER ENROLLMENT</t>
  </si>
  <si>
    <t>38103-2807</t>
  </si>
  <si>
    <t>225100000X</t>
  </si>
  <si>
    <t>Physical Therapist</t>
  </si>
  <si>
    <t>MARK LIVINGSTON</t>
  </si>
  <si>
    <t>8205 PRESIDENTS DR</t>
  </si>
  <si>
    <t>HUMMELSTOWN</t>
  </si>
  <si>
    <t>PA</t>
  </si>
  <si>
    <t>17036-8621</t>
  </si>
  <si>
    <t>261QF0400X</t>
  </si>
  <si>
    <t>Clinic/Center - Federally Qualified Health Center (FQHC)</t>
  </si>
  <si>
    <t>MCNEAL HEALTH CENTER</t>
  </si>
  <si>
    <t>PO BOX 588</t>
  </si>
  <si>
    <t>CANTON</t>
  </si>
  <si>
    <t>39046-0588</t>
  </si>
  <si>
    <t>DAVID A TIMM</t>
  </si>
  <si>
    <t>308 HIGHLAND BLVD</t>
  </si>
  <si>
    <t>NATCHEZ</t>
  </si>
  <si>
    <t>39120-4611</t>
  </si>
  <si>
    <t>RIDGEWOOD CLINICS PA</t>
  </si>
  <si>
    <t>1059 RIDGEWOOD PL</t>
  </si>
  <si>
    <t>39211-2018</t>
  </si>
  <si>
    <t>DONALD J GARRETT</t>
  </si>
  <si>
    <t>300 S PARK RD STE 200</t>
  </si>
  <si>
    <t>HOLLYWOOD</t>
  </si>
  <si>
    <t>FL</t>
  </si>
  <si>
    <t>33021-8353</t>
  </si>
  <si>
    <t>DAVID I WILLIAMS</t>
  </si>
  <si>
    <t>5050 POPLAR AVE STE 800</t>
  </si>
  <si>
    <t>38157-0800</t>
  </si>
  <si>
    <t>207RC0200X</t>
  </si>
  <si>
    <t>Internal Medicine - Critical Care Medicine</t>
  </si>
  <si>
    <t>GEETH SANDEEP NADELLA</t>
  </si>
  <si>
    <t>1211 UNION AVE STE 330</t>
  </si>
  <si>
    <t>38104-6655</t>
  </si>
  <si>
    <t>207RH0000X</t>
  </si>
  <si>
    <t>Internal Medicine - Hematology</t>
  </si>
  <si>
    <t>THOMAS C WILLIAMSON JR</t>
  </si>
  <si>
    <t>207RX0202X</t>
  </si>
  <si>
    <t>Internal Medicine - Medical Oncology</t>
  </si>
  <si>
    <t>GRENISHA YOUNG</t>
  </si>
  <si>
    <t>110 CROSS PARK DR</t>
  </si>
  <si>
    <t>39208-9016</t>
  </si>
  <si>
    <t>ALISHA F MASON</t>
  </si>
  <si>
    <t>110 PIONEER WAY</t>
  </si>
  <si>
    <t>MAGEE</t>
  </si>
  <si>
    <t>39111-5501</t>
  </si>
  <si>
    <t>WALMART PHARMACY 10-3060</t>
  </si>
  <si>
    <t>1 CUSTOMER DR</t>
  </si>
  <si>
    <t>BENTONVILLE</t>
  </si>
  <si>
    <t>AR</t>
  </si>
  <si>
    <t>72716-0445</t>
  </si>
  <si>
    <t>ARIEL N FORE</t>
  </si>
  <si>
    <t>6075 POPLAR AVE STE 401</t>
  </si>
  <si>
    <t>38119-0114</t>
  </si>
  <si>
    <t>207RP1001X</t>
  </si>
  <si>
    <t>Internal Medicine - Pulmonary Disease</t>
  </si>
  <si>
    <t>DON T CANNON</t>
  </si>
  <si>
    <t>971 LAKELAND DR STE 1052</t>
  </si>
  <si>
    <t>39216-4609</t>
  </si>
  <si>
    <t>2080P0207X</t>
  </si>
  <si>
    <t>Pediatrics - Pediatric Hematology-Oncology</t>
  </si>
  <si>
    <t>JANE S HANKINS</t>
  </si>
  <si>
    <t>315P00000X</t>
  </si>
  <si>
    <t>Intermediate Care Facility, Mentally Retarded</t>
  </si>
  <si>
    <t>SOUTH MISSISSIPPI REGIONAL CENTER</t>
  </si>
  <si>
    <t>1170 W RAILROAD ST</t>
  </si>
  <si>
    <t>LONG BEACH</t>
  </si>
  <si>
    <t>39560-4106</t>
  </si>
  <si>
    <t>UT PHYSICIANS</t>
  </si>
  <si>
    <t>PO BOX 301173</t>
  </si>
  <si>
    <t>DALLAS</t>
  </si>
  <si>
    <t>75303-1173</t>
  </si>
  <si>
    <t>WILLIAM B SULLIVAN</t>
  </si>
  <si>
    <t>109 MILLSAPS DR STE C</t>
  </si>
  <si>
    <t>39402-1587</t>
  </si>
  <si>
    <t>207K00000X</t>
  </si>
  <si>
    <t>Allergy and Immunology</t>
  </si>
  <si>
    <t>WILLIAM D PERRY</t>
  </si>
  <si>
    <t>PO BOX 11407</t>
  </si>
  <si>
    <t>DEPT 2016</t>
  </si>
  <si>
    <t>35246-2016</t>
  </si>
  <si>
    <t>AMY POTTER</t>
  </si>
  <si>
    <t>7731 OLD CANTON RD STE B</t>
  </si>
  <si>
    <t>MADISON</t>
  </si>
  <si>
    <t>39110-6115</t>
  </si>
  <si>
    <t>207RE0101X</t>
  </si>
  <si>
    <t>Internal Medicine - Endocrinology, Diabetes and Metabolism</t>
  </si>
  <si>
    <t>ACCESS RADIOLOGY</t>
  </si>
  <si>
    <t>PO BOX 919112</t>
  </si>
  <si>
    <t>75391-9112</t>
  </si>
  <si>
    <t>ELLISVILLE FAMILY DENTAL CENTER</t>
  </si>
  <si>
    <t>401 HIGHWAY 11 S</t>
  </si>
  <si>
    <t>ELLISVILLE</t>
  </si>
  <si>
    <t>39437-3103</t>
  </si>
  <si>
    <t>TATE HILL</t>
  </si>
  <si>
    <t>108 S MAIN ST</t>
  </si>
  <si>
    <t>BOONEVILLE</t>
  </si>
  <si>
    <t>38829-3311</t>
  </si>
  <si>
    <t>SUNDER JAGWANI MD PA</t>
  </si>
  <si>
    <t>1401 RIVER RD</t>
  </si>
  <si>
    <t>GREENWOOD</t>
  </si>
  <si>
    <t>38930-4030</t>
  </si>
  <si>
    <t>CHERRY GRAVES</t>
  </si>
  <si>
    <t>1135 OCEAN SPRINGS RD</t>
  </si>
  <si>
    <t>OCEAN SPRINGS</t>
  </si>
  <si>
    <t>39564-3421</t>
  </si>
  <si>
    <t>FAMILY HEALTH CARE CLINIC INC</t>
  </si>
  <si>
    <t>PO BOX 24116</t>
  </si>
  <si>
    <t>39225-4116</t>
  </si>
  <si>
    <t>GEORGE A MARCHBANKS</t>
  </si>
  <si>
    <t>102 WOODGLEN DR</t>
  </si>
  <si>
    <t>39507-1901</t>
  </si>
  <si>
    <t>207N00000X</t>
  </si>
  <si>
    <t>Dermatology</t>
  </si>
  <si>
    <t>JENNIFER S SCHULMEIER</t>
  </si>
  <si>
    <t>3120 OLD CANTON RD</t>
  </si>
  <si>
    <t>39216-4219</t>
  </si>
  <si>
    <t>207Y00000X</t>
  </si>
  <si>
    <t>Otolaryngology</t>
  </si>
  <si>
    <t>BLAIR M BARTON</t>
  </si>
  <si>
    <t>SONDRA K CURRY</t>
  </si>
  <si>
    <t>MELODIE C BROWN</t>
  </si>
  <si>
    <t>PO BOX 23666</t>
  </si>
  <si>
    <t>39225-3666</t>
  </si>
  <si>
    <t>2085P0229X</t>
  </si>
  <si>
    <t>Radiology - Pediatric Radiology</t>
  </si>
  <si>
    <t>MURAT KOCAOGLU</t>
  </si>
  <si>
    <t>3333 BURNET AVE # 5021</t>
  </si>
  <si>
    <t>CINCINNATI</t>
  </si>
  <si>
    <t>OH</t>
  </si>
  <si>
    <t>45229-3026</t>
  </si>
  <si>
    <t>JANICE M MITCHELL</t>
  </si>
  <si>
    <t>1665 S GREEN ST</t>
  </si>
  <si>
    <t>38804-6556</t>
  </si>
  <si>
    <t>JOSEPH B BARNEY</t>
  </si>
  <si>
    <t>720 39TH ST N STE 2002</t>
  </si>
  <si>
    <t>35222-1112</t>
  </si>
  <si>
    <t>CORNERSTONE REHABILITATION OF SENAT</t>
  </si>
  <si>
    <t>50 S MAIN ST</t>
  </si>
  <si>
    <t>WATER VALLEY</t>
  </si>
  <si>
    <t>38965-2946</t>
  </si>
  <si>
    <t>CHANDRA A BOSTON</t>
  </si>
  <si>
    <t>911 HIGHWAY 475 S</t>
  </si>
  <si>
    <t>39208-6637</t>
  </si>
  <si>
    <t>207RC0000X</t>
  </si>
  <si>
    <t>Internal Medicine - Cardiovascular Disease</t>
  </si>
  <si>
    <t>KENNETH R BENNETT</t>
  </si>
  <si>
    <t>2500 N STATE ST RM 2525</t>
  </si>
  <si>
    <t>207P00000X</t>
  </si>
  <si>
    <t>Emergency Medicine</t>
  </si>
  <si>
    <t>VANESSA M PIAZZA</t>
  </si>
  <si>
    <t>ST FRANCIS MEDICAL CENTER</t>
  </si>
  <si>
    <t>530 NE GLEN OAK AVE</t>
  </si>
  <si>
    <t>PEORIA</t>
  </si>
  <si>
    <t>61637-0001</t>
  </si>
  <si>
    <t>JULIE D BOGDAN</t>
  </si>
  <si>
    <t>TENNOVA HEALTHCARE</t>
  </si>
  <si>
    <t>900 E OAK HILL AVE</t>
  </si>
  <si>
    <t>KNOXVILLE</t>
  </si>
  <si>
    <t>37917-4505</t>
  </si>
  <si>
    <t>WAYNE B STEVENS</t>
  </si>
  <si>
    <t>PO BOX 1177</t>
  </si>
  <si>
    <t>RUSSELLVILLE</t>
  </si>
  <si>
    <t>35653-1177</t>
  </si>
  <si>
    <t>MERIDIAN OBGYN PLLC</t>
  </si>
  <si>
    <t>1020 22ND AVE STE B</t>
  </si>
  <si>
    <t>39301-5001</t>
  </si>
  <si>
    <t>235Z00000X</t>
  </si>
  <si>
    <t>Speech-Language Pathologist</t>
  </si>
  <si>
    <t>ABIGAIL G SCOTT</t>
  </si>
  <si>
    <t>1200 CORPORATE DR STE 400</t>
  </si>
  <si>
    <t>HOOVER</t>
  </si>
  <si>
    <t>35242-5424</t>
  </si>
  <si>
    <t>SMILES-TO-GO LLC</t>
  </si>
  <si>
    <t>PO BOX 695</t>
  </si>
  <si>
    <t>1620 E MAIN ST</t>
  </si>
  <si>
    <t>LIBERTY</t>
  </si>
  <si>
    <t>39645-0695</t>
  </si>
  <si>
    <t>BROOKHAVEN HEALTH AND WELLNESS CENT</t>
  </si>
  <si>
    <t>1007 W CONGRESS ST</t>
  </si>
  <si>
    <t>39601-2603</t>
  </si>
  <si>
    <t>TRUNG N TRAN</t>
  </si>
  <si>
    <t>EXCEL PHYSICAL THERAPY AND WELLNESS</t>
  </si>
  <si>
    <t>3425 N LIBERTY ST</t>
  </si>
  <si>
    <t>39046-3761</t>
  </si>
  <si>
    <t>207X00000X</t>
  </si>
  <si>
    <t>Orthopaedic Surgery</t>
  </si>
  <si>
    <t>TIMOTHY J SKALAK</t>
  </si>
  <si>
    <t>200 HENRY CLAY AVE</t>
  </si>
  <si>
    <t>70118-5720</t>
  </si>
  <si>
    <t>SHIPP &amp; WOOTEN EYE CENTER PLLC</t>
  </si>
  <si>
    <t>306 BRADLEY RD STE B</t>
  </si>
  <si>
    <t>CORINTH</t>
  </si>
  <si>
    <t>38834-7047</t>
  </si>
  <si>
    <t>SHARON K SORRELLS</t>
  </si>
  <si>
    <t>207NP0225X</t>
  </si>
  <si>
    <t>Dermatology - Pediatric Dermatology</t>
  </si>
  <si>
    <t>THY N HUYNH</t>
  </si>
  <si>
    <t>2500 NO STATE STREET JMM SUITE</t>
  </si>
  <si>
    <t>LINDSAY M HARDY</t>
  </si>
  <si>
    <t>PO BOX 5083</t>
  </si>
  <si>
    <t>38101-5083</t>
  </si>
  <si>
    <t>GULF COAST VASCULAR CARE</t>
  </si>
  <si>
    <t>3001 PALM HARBOR BLVD</t>
  </si>
  <si>
    <t>STE A</t>
  </si>
  <si>
    <t>PALM HARBOR</t>
  </si>
  <si>
    <t>34683-1930</t>
  </si>
  <si>
    <t>RYAN N SHEPHARD</t>
  </si>
  <si>
    <t>2500 N STATE ST</t>
  </si>
  <si>
    <t>JOHN M SULLIVAN</t>
  </si>
  <si>
    <t>40 FRANKLIN RD</t>
  </si>
  <si>
    <t>39402-1318</t>
  </si>
  <si>
    <t>MICAH K CRAFT</t>
  </si>
  <si>
    <t>309 LLEWELLYN AVE</t>
  </si>
  <si>
    <t>MCCOMB</t>
  </si>
  <si>
    <t>39648-2703</t>
  </si>
  <si>
    <t>LAURIE B ROBINSON</t>
  </si>
  <si>
    <t>2860 MCDOWELL ROAD EXT</t>
  </si>
  <si>
    <t>39204-4238</t>
  </si>
  <si>
    <t>AMANDA KITCHENS BOYANTON</t>
  </si>
  <si>
    <t>971 LAKELAND DR STE 353</t>
  </si>
  <si>
    <t>39216-4607</t>
  </si>
  <si>
    <t>207RG0100X</t>
  </si>
  <si>
    <t>Internal Medicine - Gastroenterology</t>
  </si>
  <si>
    <t>ANTHONY ALBRIGHT</t>
  </si>
  <si>
    <t>131 CHEROKEE ROSE LN STE B</t>
  </si>
  <si>
    <t>COVINGTON</t>
  </si>
  <si>
    <t>70433-7244</t>
  </si>
  <si>
    <t>JOSEPH WILLIAMS III</t>
  </si>
  <si>
    <t>262 DANNY THOMAS PL MS 515</t>
  </si>
  <si>
    <t>38105-3678</t>
  </si>
  <si>
    <t>UNIVERSITY OF TENNESSEE</t>
  </si>
  <si>
    <t>875 UNION AVE RM E201</t>
  </si>
  <si>
    <t>38103-3513</t>
  </si>
  <si>
    <t>REGIONAL ONE HEALTH</t>
  </si>
  <si>
    <t>JOE C KEA</t>
  </si>
  <si>
    <t>3437 TUPELO CMNS STE 101</t>
  </si>
  <si>
    <t>38804-9791</t>
  </si>
  <si>
    <t>OPHTHALMIC PLASTIC SURGERY</t>
  </si>
  <si>
    <t>1501 LAKELAND DR STE 251</t>
  </si>
  <si>
    <t>39216-4848</t>
  </si>
  <si>
    <t>APRIL L ULMER</t>
  </si>
  <si>
    <t>401 COWAN RD STE B</t>
  </si>
  <si>
    <t>39507-2022</t>
  </si>
  <si>
    <t>DAVID M NORRIS</t>
  </si>
  <si>
    <t>2500 N STATE ST FL 4</t>
  </si>
  <si>
    <t>ROBERT P ROBICHAUX</t>
  </si>
  <si>
    <t>6701 AIRPORT BLVD STE D330</t>
  </si>
  <si>
    <t>MOBILE</t>
  </si>
  <si>
    <t>36608-6758</t>
  </si>
  <si>
    <t>CHRISTY I AUSTIN</t>
  </si>
  <si>
    <t>253Z00000X</t>
  </si>
  <si>
    <t>In Home Supportive Care</t>
  </si>
  <si>
    <t>FONDREN NIGHTINGALES</t>
  </si>
  <si>
    <t>3321 N WEST ST</t>
  </si>
  <si>
    <t>39216-3039</t>
  </si>
  <si>
    <t>101Y00000X</t>
  </si>
  <si>
    <t>Counselor</t>
  </si>
  <si>
    <t>SHANNON E SLIZOSKI</t>
  </si>
  <si>
    <t>1839 COOPER RD STE D</t>
  </si>
  <si>
    <t>PICAYUNE</t>
  </si>
  <si>
    <t>39466-2836</t>
  </si>
  <si>
    <t>DENTAL GROUP OF MAGEE</t>
  </si>
  <si>
    <t>4358 LINCOLN ROAD EXT STE 10</t>
  </si>
  <si>
    <t>39402-3275</t>
  </si>
  <si>
    <t>LUKE CVITANOVIC</t>
  </si>
  <si>
    <t>200 CORPORATE BLVD</t>
  </si>
  <si>
    <t>ATTN LEAH RICHARD</t>
  </si>
  <si>
    <t>LAFAYETTE</t>
  </si>
  <si>
    <t>70508-3870</t>
  </si>
  <si>
    <t>EMILY F MCGOWIN</t>
  </si>
  <si>
    <t>PO BOX 40480</t>
  </si>
  <si>
    <t>36640-0480</t>
  </si>
  <si>
    <t>LASHELLE MELTON</t>
  </si>
  <si>
    <t>24 WEATHERFORD SQ</t>
  </si>
  <si>
    <t>38305-2202</t>
  </si>
  <si>
    <t>ROBERT TRAMEL</t>
  </si>
  <si>
    <t>504 CLINTON CENTER DR</t>
  </si>
  <si>
    <t>CLINTON</t>
  </si>
  <si>
    <t>39056-5677</t>
  </si>
  <si>
    <t>SALLY SMIRTHWAITE LCSW PLLC</t>
  </si>
  <si>
    <t>8990 LORRAINE RD</t>
  </si>
  <si>
    <t>39503-4176</t>
  </si>
  <si>
    <t>MINDFULHEALTH, LLC</t>
  </si>
  <si>
    <t>PO BOX 3894</t>
  </si>
  <si>
    <t>39505-3894</t>
  </si>
  <si>
    <t>JANI L PURVIS</t>
  </si>
  <si>
    <t>PO BOX 764</t>
  </si>
  <si>
    <t>39602-0764</t>
  </si>
  <si>
    <t>251E00000X</t>
  </si>
  <si>
    <t>Home Health</t>
  </si>
  <si>
    <t>MAGNOLIA REGIONAL HEALTH CENTER HOM</t>
  </si>
  <si>
    <t>PO BOX 3463</t>
  </si>
  <si>
    <t>38803-3463</t>
  </si>
  <si>
    <t>251J00000X</t>
  </si>
  <si>
    <t>Nursing Care</t>
  </si>
  <si>
    <t>NURSING MANAGEMENT, INC.</t>
  </si>
  <si>
    <t>925 TOMMY MUNRO DR STE E</t>
  </si>
  <si>
    <t>39532-2134</t>
  </si>
  <si>
    <t>2084P0800X</t>
  </si>
  <si>
    <t>Psychiatry and Neurology - Psychiatry</t>
  </si>
  <si>
    <t>MICHAEL M QUACH</t>
  </si>
  <si>
    <t>2450 HOLCOMBE BLVD STE NB-34L</t>
  </si>
  <si>
    <t>2084N0400X</t>
  </si>
  <si>
    <t>Psychiatry and Neurology - Neurology</t>
  </si>
  <si>
    <t>DONALD BENSON</t>
  </si>
  <si>
    <t>CIERRA C GREEN</t>
  </si>
  <si>
    <t>VICKEY M HALL</t>
  </si>
  <si>
    <t>450 E PRESIDENT AVE</t>
  </si>
  <si>
    <t>38801-5599</t>
  </si>
  <si>
    <t>HARBORVIEW ORAL + FACIAL SURGERY CE</t>
  </si>
  <si>
    <t>1301 25TH AVE STE 3</t>
  </si>
  <si>
    <t>39501-1932</t>
  </si>
  <si>
    <t>BARBARA PULSE</t>
  </si>
  <si>
    <t>PO BOX 830525</t>
  </si>
  <si>
    <t>#24 R</t>
  </si>
  <si>
    <t>35283-0525</t>
  </si>
  <si>
    <t>KAYLA SCHAFER</t>
  </si>
  <si>
    <t>808 VARSITY DR</t>
  </si>
  <si>
    <t>38801-4613</t>
  </si>
  <si>
    <t>HOLLY H LEONHARD</t>
  </si>
  <si>
    <t>KAYLA C WILLIS</t>
  </si>
  <si>
    <t>KAYLON LEWIS</t>
  </si>
  <si>
    <t>363LP0200X</t>
  </si>
  <si>
    <t>Nurse Practitioner - Pediatrics</t>
  </si>
  <si>
    <t>CARRIE MCIVOR</t>
  </si>
  <si>
    <t>ANDREW MCDONALD</t>
  </si>
  <si>
    <t>830 S GLOSTER ST</t>
  </si>
  <si>
    <t>38801-4934</t>
  </si>
  <si>
    <t>TASHA RUCKER</t>
  </si>
  <si>
    <t>PO BOX 5247</t>
  </si>
  <si>
    <t>GREENVILLE</t>
  </si>
  <si>
    <t>38704-5247</t>
  </si>
  <si>
    <t>JENNIFER R BROWN</t>
  </si>
  <si>
    <t>WALMART PHARMACY 10-0155</t>
  </si>
  <si>
    <t>DONALD A REIFF</t>
  </si>
  <si>
    <t>207ZP0213X</t>
  </si>
  <si>
    <t>Pathology - Pediatric Pathology</t>
  </si>
  <si>
    <t>ELIZABETH A MANCI</t>
  </si>
  <si>
    <t>RODERICK D FIELDS</t>
  </si>
  <si>
    <t>9359 TAYLOR PL</t>
  </si>
  <si>
    <t>39564-3086</t>
  </si>
  <si>
    <t>JOSEPH W CHANCE</t>
  </si>
  <si>
    <t>8200 E 34TH CIR N STE 1404</t>
  </si>
  <si>
    <t>WICHITA</t>
  </si>
  <si>
    <t>KS</t>
  </si>
  <si>
    <t>67226-1361</t>
  </si>
  <si>
    <t>ALVERNICA WHITFIELD-LUCAS</t>
  </si>
  <si>
    <t>3804 HOSPITAL ST</t>
  </si>
  <si>
    <t>PASCAGOULA</t>
  </si>
  <si>
    <t>39581-4167</t>
  </si>
  <si>
    <t>CREEKMORE CLINIC PLLC</t>
  </si>
  <si>
    <t>216 OXFORD RD</t>
  </si>
  <si>
    <t>NEW ALBANY</t>
  </si>
  <si>
    <t>38652-3115</t>
  </si>
  <si>
    <t>LORI H BARTRAN</t>
  </si>
  <si>
    <t>1203 JEFFERSON ST</t>
  </si>
  <si>
    <t>LAUREL</t>
  </si>
  <si>
    <t>39440-4354</t>
  </si>
  <si>
    <t>KONDAL R KYANAM KABIR BAIG</t>
  </si>
  <si>
    <t>ALICIA C KOBER</t>
  </si>
  <si>
    <t>207RI0200X</t>
  </si>
  <si>
    <t>Internal Medicine - Infectious Disease</t>
  </si>
  <si>
    <t>JAMES B BROCK</t>
  </si>
  <si>
    <t>INTERVENTIAL SPINE AND SPORTS INSTI</t>
  </si>
  <si>
    <t>92 HAL CROCKER RD</t>
  </si>
  <si>
    <t>39437-2089</t>
  </si>
  <si>
    <t>261QA1903X</t>
  </si>
  <si>
    <t>Clinic/Center - Ambulatory Surgical</t>
  </si>
  <si>
    <t>LEBONHEUR EAST SURGERY CENTER II LP</t>
  </si>
  <si>
    <t>6400 SHELBY VIEW DR STE 101</t>
  </si>
  <si>
    <t>SOLUS MANAGEMENT SERVICES INC</t>
  </si>
  <si>
    <t>38134-7659</t>
  </si>
  <si>
    <t>2086X0206X</t>
  </si>
  <si>
    <t>Surgery - Surgical Oncology</t>
  </si>
  <si>
    <t>ANNABELLE L FONSECA</t>
  </si>
  <si>
    <t>207RR0500X</t>
  </si>
  <si>
    <t>Internal Medicine - Rheumatology</t>
  </si>
  <si>
    <t>RACHANA MARATHI</t>
  </si>
  <si>
    <t>STEPHANIE M BEASLEY</t>
  </si>
  <si>
    <t>670 LEIGH DR</t>
  </si>
  <si>
    <t>COLUMBUS</t>
  </si>
  <si>
    <t>39705-3014</t>
  </si>
  <si>
    <t>CHRISTOPHER P MASON</t>
  </si>
  <si>
    <t>PO BOX 1410</t>
  </si>
  <si>
    <t>38935-1410</t>
  </si>
  <si>
    <t>ALANNA J WRIGHT</t>
  </si>
  <si>
    <t>1860 CHADWICK DR STE 202</t>
  </si>
  <si>
    <t>39204-3466</t>
  </si>
  <si>
    <t>MEMORIAL HOSPITAL AT GULFPORT</t>
  </si>
  <si>
    <t>PO BOX 1810</t>
  </si>
  <si>
    <t>ATTN: MANAGED CARE</t>
  </si>
  <si>
    <t>39502-1810</t>
  </si>
  <si>
    <t>261QA0600X</t>
  </si>
  <si>
    <t>Clinic/Center - Adult Day Care</t>
  </si>
  <si>
    <t>YALOBUSHA ADULT DAY SERVICES</t>
  </si>
  <si>
    <t>606 S MAIN ST</t>
  </si>
  <si>
    <t>38965-3468</t>
  </si>
  <si>
    <t>207Z00000X</t>
  </si>
  <si>
    <t>Physician-Pathology</t>
  </si>
  <si>
    <t>MAHSA KHANLARI</t>
  </si>
  <si>
    <t>NEIL C TAILOR</t>
  </si>
  <si>
    <t>ABBEY ROSS</t>
  </si>
  <si>
    <t>1601 STRONG AVE</t>
  </si>
  <si>
    <t>38930-4037</t>
  </si>
  <si>
    <t>QUALITY FAMILY CARE</t>
  </si>
  <si>
    <t>PO BOX 608</t>
  </si>
  <si>
    <t>INDIANOLA</t>
  </si>
  <si>
    <t>38751-0608</t>
  </si>
  <si>
    <t>KIMECIA H TAYLOR</t>
  </si>
  <si>
    <t>WESLEY PHYSICIAN SERVICES, LLC</t>
  </si>
  <si>
    <t>5001 HARDY ST</t>
  </si>
  <si>
    <t>39402-1308</t>
  </si>
  <si>
    <t>208100000X</t>
  </si>
  <si>
    <t>Physical Medicine and Rehabilitation</t>
  </si>
  <si>
    <t>KURT F BRUCKMEIER</t>
  </si>
  <si>
    <t>101 ASBURY CIR</t>
  </si>
  <si>
    <t>39402-1302</t>
  </si>
  <si>
    <t>207RG0300X</t>
  </si>
  <si>
    <t>Internal Medicine - Geriatric Medicine</t>
  </si>
  <si>
    <t>ATTN ALICE CARROLL</t>
  </si>
  <si>
    <t>JAMES J STAMPER</t>
  </si>
  <si>
    <t>DEPT 960</t>
  </si>
  <si>
    <t>DWAYNE A NARAYAN</t>
  </si>
  <si>
    <t>965 RIDGE LAKE BLVD STE 315</t>
  </si>
  <si>
    <t>38120-9401</t>
  </si>
  <si>
    <t>MARK A PATTERSON</t>
  </si>
  <si>
    <t>HEDY G WALKER</t>
  </si>
  <si>
    <t>14225 DEDEAUX RD</t>
  </si>
  <si>
    <t>39503-3369</t>
  </si>
  <si>
    <t>STEVEN CABELL</t>
  </si>
  <si>
    <t>361 TOWNSHIP AVE STE 200</t>
  </si>
  <si>
    <t>39157-8671</t>
  </si>
  <si>
    <t>BRYAN BARKSDALE</t>
  </si>
  <si>
    <t>KIMBERLY A SUNDLAND</t>
  </si>
  <si>
    <t>PO BOX 235019</t>
  </si>
  <si>
    <t>MONTGOMERY</t>
  </si>
  <si>
    <t>36123-5019</t>
  </si>
  <si>
    <t>NINA M MCLAIN</t>
  </si>
  <si>
    <t>1001 HOLLAND AVE</t>
  </si>
  <si>
    <t>PHILADELPHIA</t>
  </si>
  <si>
    <t>39350-2161</t>
  </si>
  <si>
    <t>ALESSANDRO DEALARCON</t>
  </si>
  <si>
    <t>CHARLES E BARNES</t>
  </si>
  <si>
    <t>PO BOX 688</t>
  </si>
  <si>
    <t>39649-0688</t>
  </si>
  <si>
    <t>VICKI N LARY</t>
  </si>
  <si>
    <t>408 W MARKET ST</t>
  </si>
  <si>
    <t>38930-4253</t>
  </si>
  <si>
    <t>LINDA F MCCULLAR</t>
  </si>
  <si>
    <t>210 HOSPITAL CIR</t>
  </si>
  <si>
    <t>CHOCTAW</t>
  </si>
  <si>
    <t>39350-6781</t>
  </si>
  <si>
    <t>RICHARD M STONE</t>
  </si>
  <si>
    <t>LYNETTE D LACEY-GODFREY</t>
  </si>
  <si>
    <t>18 COUNTY ROAD 220</t>
  </si>
  <si>
    <t>OXFORD</t>
  </si>
  <si>
    <t>38655-5873</t>
  </si>
  <si>
    <t>JOSHUA E BOSTICK OD PA</t>
  </si>
  <si>
    <t>122 WILLOWBROOK DR</t>
  </si>
  <si>
    <t>SALTILLO</t>
  </si>
  <si>
    <t>38866-6895</t>
  </si>
  <si>
    <t>JUSTIN M LAY</t>
  </si>
  <si>
    <t>1867 CRANE RIDGE DR STE 101B</t>
  </si>
  <si>
    <t>39216-4956</t>
  </si>
  <si>
    <t>EMERGENCY ROOM GROUP LTD</t>
  </si>
  <si>
    <t>PO BOX 746368</t>
  </si>
  <si>
    <t>ATLANTA</t>
  </si>
  <si>
    <t>GA</t>
  </si>
  <si>
    <t>30374-6368</t>
  </si>
  <si>
    <t>KIRAN P JOGLEKAR</t>
  </si>
  <si>
    <t>JOYCE D KILDOW</t>
  </si>
  <si>
    <t>PO BOX 2044</t>
  </si>
  <si>
    <t>DEPT 6200</t>
  </si>
  <si>
    <t>38101-2044</t>
  </si>
  <si>
    <t>STUART BRITT</t>
  </si>
  <si>
    <t>RELIAS EMERGENCY MEDICINE SPECIALIS</t>
  </si>
  <si>
    <t>8 OAK PARK DR</t>
  </si>
  <si>
    <t>BEDFORD</t>
  </si>
  <si>
    <t>MA</t>
  </si>
  <si>
    <t>01730-1414</t>
  </si>
  <si>
    <t>207RN0300X</t>
  </si>
  <si>
    <t>Internal Medicine - Nephrology</t>
  </si>
  <si>
    <t>MOHAMMAD ATARI</t>
  </si>
  <si>
    <t>PREMIER SURGICAL CENTER LLC</t>
  </si>
  <si>
    <t>1600 N STATE ST STE 400</t>
  </si>
  <si>
    <t>39202-1689</t>
  </si>
  <si>
    <t>WILLIAM G HOLYFIELD</t>
  </si>
  <si>
    <t>2101 HIGHWAY 90</t>
  </si>
  <si>
    <t>GAUTIER</t>
  </si>
  <si>
    <t>39553-5340</t>
  </si>
  <si>
    <t>GENESIS HEALTHCARE LLC</t>
  </si>
  <si>
    <t>7193 SWINNEA RD STE A</t>
  </si>
  <si>
    <t>SOUTHAVEN</t>
  </si>
  <si>
    <t>38671-6351</t>
  </si>
  <si>
    <t>3747P1801X</t>
  </si>
  <si>
    <t>Technician - Personal Care Attendant</t>
  </si>
  <si>
    <t>PHOENIX BEHAVIORAL HEALTH CENTER</t>
  </si>
  <si>
    <t>2639 GLEN ARBOR DR</t>
  </si>
  <si>
    <t>COLORADO SPRINGS</t>
  </si>
  <si>
    <t>CO</t>
  </si>
  <si>
    <t>80920-1464</t>
  </si>
  <si>
    <t>SWETHA CHITTIPOLU</t>
  </si>
  <si>
    <t>ANCHORED HOPE CLINIC</t>
  </si>
  <si>
    <t>423 WEATHERSBY RD STE 180</t>
  </si>
  <si>
    <t>39402-0003</t>
  </si>
  <si>
    <t>DAVID S JOE</t>
  </si>
  <si>
    <t>5606 OLD CANTON RD</t>
  </si>
  <si>
    <t>39211-4217</t>
  </si>
  <si>
    <t>JOHN F LUCAS III</t>
  </si>
  <si>
    <t>PHARMERICA</t>
  </si>
  <si>
    <t>805 N WHITTINGTON PKWY STE 400</t>
  </si>
  <si>
    <t>40222-7102</t>
  </si>
  <si>
    <t>PAUL M PAVLOV</t>
  </si>
  <si>
    <t>15012 LEMOYNE BLVD</t>
  </si>
  <si>
    <t>39532-5205</t>
  </si>
  <si>
    <t>DANITA R WEARY</t>
  </si>
  <si>
    <t>PO BOX 17918</t>
  </si>
  <si>
    <t>39122-7918</t>
  </si>
  <si>
    <t>JIMMY V WOLFE</t>
  </si>
  <si>
    <t>MICHAEL S COOK</t>
  </si>
  <si>
    <t>PO BOX 789</t>
  </si>
  <si>
    <t>39566-0789</t>
  </si>
  <si>
    <t>EVERETT C MCKIBBEN</t>
  </si>
  <si>
    <t>103 DOCTORS PARK</t>
  </si>
  <si>
    <t>STARKVILLE</t>
  </si>
  <si>
    <t>39759-2174</t>
  </si>
  <si>
    <t>251G00000X</t>
  </si>
  <si>
    <t>Hospice Care, Community Based</t>
  </si>
  <si>
    <t>MAKAU P LEE</t>
  </si>
  <si>
    <t>2510 LAKELAND DR</t>
  </si>
  <si>
    <t>FLOWOOD</t>
  </si>
  <si>
    <t>39232-9513</t>
  </si>
  <si>
    <t>332B00000X</t>
  </si>
  <si>
    <t>Durable Medical Equipment and Medical Supplies</t>
  </si>
  <si>
    <t>HANGER PROSTHETICS &amp; ORTHOTICS INC</t>
  </si>
  <si>
    <t>PO BOX 82308</t>
  </si>
  <si>
    <t>AUSTIN</t>
  </si>
  <si>
    <t>78708-2308</t>
  </si>
  <si>
    <t>DAVID M TEMPLE</t>
  </si>
  <si>
    <t>PO BOX 320039</t>
  </si>
  <si>
    <t>39232-0039</t>
  </si>
  <si>
    <t>LADYE H DOYLE</t>
  </si>
  <si>
    <t>308 AUTUMN CREST DR</t>
  </si>
  <si>
    <t>39157-2603</t>
  </si>
  <si>
    <t>KEVIN M REYNOLDS</t>
  </si>
  <si>
    <t>208 W THIRD ST</t>
  </si>
  <si>
    <t>FOREST</t>
  </si>
  <si>
    <t>39074-4106</t>
  </si>
  <si>
    <t>JAMES R NICHOLS III</t>
  </si>
  <si>
    <t>3303 S MERIDIAN AVE</t>
  </si>
  <si>
    <t>OKLAHOMA CITY</t>
  </si>
  <si>
    <t>OK</t>
  </si>
  <si>
    <t>73119-1026</t>
  </si>
  <si>
    <t>BRYANT THERAPY SERVICES LLC</t>
  </si>
  <si>
    <t>201 W 7TH ST</t>
  </si>
  <si>
    <t>39401-1935</t>
  </si>
  <si>
    <t>KYLE W KIMBROUGH</t>
  </si>
  <si>
    <t>IPC PAC HEALTHCARE SERVICES OF TENN</t>
  </si>
  <si>
    <t>119 BOONE RIDGE DR</t>
  </si>
  <si>
    <t>JOHNSON CITY</t>
  </si>
  <si>
    <t>37615-4998</t>
  </si>
  <si>
    <t>EMILEIGH S WILLIAMS</t>
  </si>
  <si>
    <t>JASON ENGEL</t>
  </si>
  <si>
    <t>LAUREN S GOULD</t>
  </si>
  <si>
    <t>1173 UNION AVE APT 109</t>
  </si>
  <si>
    <t>38104-6667</t>
  </si>
  <si>
    <t>ROBERT SMITH</t>
  </si>
  <si>
    <t>PO BOX 1248</t>
  </si>
  <si>
    <t>39566-1248</t>
  </si>
  <si>
    <t>LAUREN CHEEK</t>
  </si>
  <si>
    <t>3340 PLAYERS CLUB PKWY STE 350</t>
  </si>
  <si>
    <t>38125-8949</t>
  </si>
  <si>
    <t>THE DIABETIC SHOPPE</t>
  </si>
  <si>
    <t>1068 FACTORY DR</t>
  </si>
  <si>
    <t>CHARLESTON</t>
  </si>
  <si>
    <t>38921-6620</t>
  </si>
  <si>
    <t>CHARLES E WILSON</t>
  </si>
  <si>
    <t>541 W COLLEGE ST STE 3500</t>
  </si>
  <si>
    <t>FLORENCE</t>
  </si>
  <si>
    <t>35630-5326</t>
  </si>
  <si>
    <t>SCOTT E WALKER</t>
  </si>
  <si>
    <t>BRYAN N BATSON</t>
  </si>
  <si>
    <t>ANDREW L KERBY</t>
  </si>
  <si>
    <t>4 WILLOW PT STE 50</t>
  </si>
  <si>
    <t>39402-1150</t>
  </si>
  <si>
    <t>207L00000X</t>
  </si>
  <si>
    <t>Anesthesiology</t>
  </si>
  <si>
    <t>ALONSO MESA</t>
  </si>
  <si>
    <t>3340 PLAYERS CLUB PKWY</t>
  </si>
  <si>
    <t>38125-8933</t>
  </si>
  <si>
    <t>291U00000X</t>
  </si>
  <si>
    <t>Clinical Medical Laboratory</t>
  </si>
  <si>
    <t>TAMARAC MEDICAL INC</t>
  </si>
  <si>
    <t>3959 E ARAPAHOE RD STE 100</t>
  </si>
  <si>
    <t>CENTENNIAL</t>
  </si>
  <si>
    <t>80122-2070</t>
  </si>
  <si>
    <t>NATASHA N HARDEMAN</t>
  </si>
  <si>
    <t>2506 LAKELAND DR STE 600</t>
  </si>
  <si>
    <t>39232-7640</t>
  </si>
  <si>
    <t>ROBERT A SHEELY</t>
  </si>
  <si>
    <t>2550 FLOWOOD DR STE 402</t>
  </si>
  <si>
    <t>39232-9307</t>
  </si>
  <si>
    <t>WOMEN'S DIAGNOSTIC GROUP, PLLC</t>
  </si>
  <si>
    <t>DEPT 34</t>
  </si>
  <si>
    <t>PHILIP D DOOLITTLE</t>
  </si>
  <si>
    <t>1214 HOSPITAL ST</t>
  </si>
  <si>
    <t>38703-3213</t>
  </si>
  <si>
    <t>HUSSEIN A KAMMONA</t>
  </si>
  <si>
    <t>8201 UNIVERSITY PKWY</t>
  </si>
  <si>
    <t>PENSACOLA</t>
  </si>
  <si>
    <t>32514-4904</t>
  </si>
  <si>
    <t>COURTNEY E MEREDITH</t>
  </si>
  <si>
    <t>147 REYNOIR ST STE 105</t>
  </si>
  <si>
    <t>39530-4119</t>
  </si>
  <si>
    <t>EMILY M TARVER</t>
  </si>
  <si>
    <t>IVORY CRITTON III</t>
  </si>
  <si>
    <t>CRED DEPT BENSON TOWER 25TH FL</t>
  </si>
  <si>
    <t>MONA G PERNIA</t>
  </si>
  <si>
    <t>RASHEEDA C HALL</t>
  </si>
  <si>
    <t>COMMUNITY, A WALGREENS PHARMACY</t>
  </si>
  <si>
    <t>1901 E VOORHEES ST MS 790</t>
  </si>
  <si>
    <t>DANVILLE</t>
  </si>
  <si>
    <t>61834-4515</t>
  </si>
  <si>
    <t>ELIZABETH CLAIR</t>
  </si>
  <si>
    <t>PO BOX 3087</t>
  </si>
  <si>
    <t>HAMMOND</t>
  </si>
  <si>
    <t>70404-3087</t>
  </si>
  <si>
    <t>JEB H WILLIAMS</t>
  </si>
  <si>
    <t>HEADACHE CENTER PLLC</t>
  </si>
  <si>
    <t>PO BOX 13608</t>
  </si>
  <si>
    <t>BELFAST</t>
  </si>
  <si>
    <t>ME</t>
  </si>
  <si>
    <t>04915-4027</t>
  </si>
  <si>
    <t>CONNIE J GAINEY</t>
  </si>
  <si>
    <t>DESTINEY LEE</t>
  </si>
  <si>
    <t>SARAH ELKIN</t>
  </si>
  <si>
    <t>2500 N STATE ST # 2525</t>
  </si>
  <si>
    <t>JESSICA WATSON</t>
  </si>
  <si>
    <t>DONNA M LEWIS LCSW PLLC</t>
  </si>
  <si>
    <t>1713 OLD SPANISH TRL</t>
  </si>
  <si>
    <t>39553-6027</t>
  </si>
  <si>
    <t>CHAD M ALFORD</t>
  </si>
  <si>
    <t>6701 AIRPORT BLVD STE A107</t>
  </si>
  <si>
    <t>36608-6774</t>
  </si>
  <si>
    <t>ANNE L SULLIVAN</t>
  </si>
  <si>
    <t>PO BOX 405827</t>
  </si>
  <si>
    <t>30384-5827</t>
  </si>
  <si>
    <t>HUGH W STANCILL</t>
  </si>
  <si>
    <t>PO BOX 247</t>
  </si>
  <si>
    <t>39441-0247</t>
  </si>
  <si>
    <t>PAUL E MULLEN II</t>
  </si>
  <si>
    <t>4500 13TH ST</t>
  </si>
  <si>
    <t>39501-2515</t>
  </si>
  <si>
    <t>GUILLERMO J TANAKA</t>
  </si>
  <si>
    <t>HUGO A QUINTANA</t>
  </si>
  <si>
    <t>4211 HOSPITAL ROAD, STUITE 202</t>
  </si>
  <si>
    <t>39581-0000</t>
  </si>
  <si>
    <t>4211 HOSPITAL ST STE 202</t>
  </si>
  <si>
    <t>39581-5310</t>
  </si>
  <si>
    <t>2086S0122X</t>
  </si>
  <si>
    <t>Surgery - Plastic and Reconstructive Surgery</t>
  </si>
  <si>
    <t>KENNETH R BARRAZA</t>
  </si>
  <si>
    <t>2550 FLOWOOD DR STE 102</t>
  </si>
  <si>
    <t>39232-9304</t>
  </si>
  <si>
    <t>BARBARA BRADLEY</t>
  </si>
  <si>
    <t>PO BOX 607</t>
  </si>
  <si>
    <t>39046-0607</t>
  </si>
  <si>
    <t>SIVARAMA K KOTIKALAPUDI</t>
  </si>
  <si>
    <t>ERIK W DUKES</t>
  </si>
  <si>
    <t>163WS0200X</t>
  </si>
  <si>
    <t>Registered Nurse - School</t>
  </si>
  <si>
    <t>HIGGINS MIDDLE SCHOOL</t>
  </si>
  <si>
    <t>PO BOX 868</t>
  </si>
  <si>
    <t>39649-0868</t>
  </si>
  <si>
    <t>ROSIE L WALKER-MCNAIR</t>
  </si>
  <si>
    <t>PO BOX 3437</t>
  </si>
  <si>
    <t>CREDENTIALING DEPT</t>
  </si>
  <si>
    <t>39207-3437</t>
  </si>
  <si>
    <t>JOHN P PAVLOV</t>
  </si>
  <si>
    <t>PO BOX 9130</t>
  </si>
  <si>
    <t>DAYTONA BEACH</t>
  </si>
  <si>
    <t>32120-9130</t>
  </si>
  <si>
    <t>MICHAEL A STEINER</t>
  </si>
  <si>
    <t>504 CLINTON CENTER DR STE 4300</t>
  </si>
  <si>
    <t>39056-5610</t>
  </si>
  <si>
    <t>207YP0228X</t>
  </si>
  <si>
    <t>Otolaryngology - Pediatric Otolaryngology</t>
  </si>
  <si>
    <t>ANTHONY SHEYN</t>
  </si>
  <si>
    <t>DAVID R CARROLL MD PLLC</t>
  </si>
  <si>
    <t>PO BOX 320458</t>
  </si>
  <si>
    <t>39232-0458</t>
  </si>
  <si>
    <t>CLAIRE ROSENBLATT</t>
  </si>
  <si>
    <t>1513 LAKELAND DR STE 101</t>
  </si>
  <si>
    <t>39216-4829</t>
  </si>
  <si>
    <t>LAYLA ALIZADEH</t>
  </si>
  <si>
    <t>SPEECH THERAPY FOR KIDS LLC</t>
  </si>
  <si>
    <t>1411 HIGHWAY 389</t>
  </si>
  <si>
    <t>39759-8451</t>
  </si>
  <si>
    <t>CLINTON S WALKER</t>
  </si>
  <si>
    <t>2500 N STATE ST STE 4200</t>
  </si>
  <si>
    <t>2080P0206X</t>
  </si>
  <si>
    <t>Pediatrics - Pediatric Gastroenterology</t>
  </si>
  <si>
    <t>ANITA K PAI</t>
  </si>
  <si>
    <t>719 THOMPSON LN STE 30330</t>
  </si>
  <si>
    <t>NASHVILLE</t>
  </si>
  <si>
    <t>37204-4701</t>
  </si>
  <si>
    <t>BHAVIN PATEL</t>
  </si>
  <si>
    <t>JAMUNA R GARISA</t>
  </si>
  <si>
    <t>PO BOX 15722</t>
  </si>
  <si>
    <t>39404-5722</t>
  </si>
  <si>
    <t>FOOT AND SURGERY CLINIC INC</t>
  </si>
  <si>
    <t>PO BOX 348</t>
  </si>
  <si>
    <t>39205-0348</t>
  </si>
  <si>
    <t>ANNA JONES</t>
  </si>
  <si>
    <t>PO BOX 1258</t>
  </si>
  <si>
    <t>WAYNESBORO</t>
  </si>
  <si>
    <t>38485-1258</t>
  </si>
  <si>
    <t>VALUE DRUG MART</t>
  </si>
  <si>
    <t>PO BOX 4445</t>
  </si>
  <si>
    <t>39535-4445</t>
  </si>
  <si>
    <t>ENDURANCE PHYSICAL THERAPY</t>
  </si>
  <si>
    <t>PO BOX 1016</t>
  </si>
  <si>
    <t>38655-1016</t>
  </si>
  <si>
    <t>CHINEDU IFEJIAGWA</t>
  </si>
  <si>
    <t>MARY NELSON</t>
  </si>
  <si>
    <t>1725 SPRING HILL AVE</t>
  </si>
  <si>
    <t>36604-1402</t>
  </si>
  <si>
    <t>KANE MCCOOL</t>
  </si>
  <si>
    <t>JESSE PARKER</t>
  </si>
  <si>
    <t>ATTN: LEAH RICHARD</t>
  </si>
  <si>
    <t>STEPHANIE C RUFFIN</t>
  </si>
  <si>
    <t>2401 STATE BLVD</t>
  </si>
  <si>
    <t>39307-5033</t>
  </si>
  <si>
    <t>ELIZABETH A STOKES</t>
  </si>
  <si>
    <t>PO BOX 5392</t>
  </si>
  <si>
    <t>39302-5392</t>
  </si>
  <si>
    <t>LISA G WILSON</t>
  </si>
  <si>
    <t>2086S0102X</t>
  </si>
  <si>
    <t>Surgery - Surgical Critical Care</t>
  </si>
  <si>
    <t>MICHAEL J HANAWAY</t>
  </si>
  <si>
    <t>STEPHEN S HURWITZ</t>
  </si>
  <si>
    <t>965 RIDGE LAKE BLVD STE 103</t>
  </si>
  <si>
    <t>38120-9446</t>
  </si>
  <si>
    <t>SHELI D MILAM</t>
  </si>
  <si>
    <t>1001 N HALSTEAD RD STE B</t>
  </si>
  <si>
    <t>39564-3121</t>
  </si>
  <si>
    <t>RICHARD A SEIGLER</t>
  </si>
  <si>
    <t>NATHANIEL HUGHES</t>
  </si>
  <si>
    <t>PO BOX 1326</t>
  </si>
  <si>
    <t>39760-1326</t>
  </si>
  <si>
    <t>RODNEY K GANEY</t>
  </si>
  <si>
    <t>1990 POPPS FERRY RD</t>
  </si>
  <si>
    <t>39532-2015</t>
  </si>
  <si>
    <t>GENIE B VAUGHAN</t>
  </si>
  <si>
    <t>PO BOX 785</t>
  </si>
  <si>
    <t>MONTICELLO</t>
  </si>
  <si>
    <t>39654-0785</t>
  </si>
  <si>
    <t>JODI T POWELL</t>
  </si>
  <si>
    <t>1001 GAUSE BLVD # 75</t>
  </si>
  <si>
    <t>SLIDELL</t>
  </si>
  <si>
    <t>70458-2939</t>
  </si>
  <si>
    <t>BOBBIE G VAN SLYKE</t>
  </si>
  <si>
    <t>2601 GETWELL RD</t>
  </si>
  <si>
    <t>38834-6761</t>
  </si>
  <si>
    <t>2084N0402X</t>
  </si>
  <si>
    <t>Psychiatry and Neurology - Neurology with Special Qualifications in Child Neurology</t>
  </si>
  <si>
    <t>JOHN B INGRAM</t>
  </si>
  <si>
    <t>NATOYA N BARNETT-GRINDLEY</t>
  </si>
  <si>
    <t>PO BOX 1007</t>
  </si>
  <si>
    <t>LUCEDALE</t>
  </si>
  <si>
    <t>39452-1007</t>
  </si>
  <si>
    <t>JOSEPH R TERRACINA MD PA</t>
  </si>
  <si>
    <t>2525 HIGHWAY 1 S STE A</t>
  </si>
  <si>
    <t>38701-8354</t>
  </si>
  <si>
    <t>ERICA D FLAKE</t>
  </si>
  <si>
    <t>532 MAIN ST STE A</t>
  </si>
  <si>
    <t>39350-2562</t>
  </si>
  <si>
    <t>ANGELA D BOYD</t>
  </si>
  <si>
    <t>PO BOX 9178</t>
  </si>
  <si>
    <t>72811-9178</t>
  </si>
  <si>
    <t>BRANDI R CARMICHAEL</t>
  </si>
  <si>
    <t>OKENWA OKOSE</t>
  </si>
  <si>
    <t>420 MONROE AVE # 1315</t>
  </si>
  <si>
    <t>38103-3252</t>
  </si>
  <si>
    <t>JACK THARP</t>
  </si>
  <si>
    <t>504 CLINTON CENTER DR STE 430</t>
  </si>
  <si>
    <t>BRANDON HEATH</t>
  </si>
  <si>
    <t>JOSH MILLER</t>
  </si>
  <si>
    <t>JADEN VAN</t>
  </si>
  <si>
    <t>100 MARKETPLACE DR STE B</t>
  </si>
  <si>
    <t>BYRAM</t>
  </si>
  <si>
    <t>39272-8974</t>
  </si>
  <si>
    <t>JOSE P FERNANDEZ</t>
  </si>
  <si>
    <t>BARBARA S BARNARD</t>
  </si>
  <si>
    <t>ZAHEED HASSAN</t>
  </si>
  <si>
    <t>PO BOX 3726</t>
  </si>
  <si>
    <t>AUGUSTA</t>
  </si>
  <si>
    <t>30914-3726</t>
  </si>
  <si>
    <t>STEPHANIE M HARDIN</t>
  </si>
  <si>
    <t>PO BOX 5040</t>
  </si>
  <si>
    <t>HOLLY SPRINGS</t>
  </si>
  <si>
    <t>38634-5040</t>
  </si>
  <si>
    <t>GREG R PARHAM</t>
  </si>
  <si>
    <t>PO BOX 3488</t>
  </si>
  <si>
    <t>DEPT 5-004</t>
  </si>
  <si>
    <t>38803-3488</t>
  </si>
  <si>
    <t>BOBBY J GRAY</t>
  </si>
  <si>
    <t>ASHLEY R CAHOON</t>
  </si>
  <si>
    <t>JASON E TISON</t>
  </si>
  <si>
    <t>SOUTHERN FAMILY URGENT CARE</t>
  </si>
  <si>
    <t>PO BOX 6272</t>
  </si>
  <si>
    <t>AMANDA MIZELL SOEL MBR</t>
  </si>
  <si>
    <t>39506-6272</t>
  </si>
  <si>
    <t>SHELLY ALAMRY</t>
  </si>
  <si>
    <t>2706 W OXFORD LOOP STE 103</t>
  </si>
  <si>
    <t>38655-0658</t>
  </si>
  <si>
    <t>MS MEDICAL ASSOCIATES</t>
  </si>
  <si>
    <t>PO BOX 20</t>
  </si>
  <si>
    <t>8 FRONT ST</t>
  </si>
  <si>
    <t>BELMONT</t>
  </si>
  <si>
    <t>38827-0020</t>
  </si>
  <si>
    <t>AHMED A MINHAS</t>
  </si>
  <si>
    <t>CARMEN N MATZEK</t>
  </si>
  <si>
    <t>JUDITH DODD</t>
  </si>
  <si>
    <t>PO BOX 919277</t>
  </si>
  <si>
    <t>75391-9277</t>
  </si>
  <si>
    <t>WALGREENS 18039</t>
  </si>
  <si>
    <t>QUINNS FAMILY PHARMACY</t>
  </si>
  <si>
    <t>24944 HIGHWAY 15</t>
  </si>
  <si>
    <t>UNION</t>
  </si>
  <si>
    <t>39365-8587</t>
  </si>
  <si>
    <t>THOMAS P POWIERZA</t>
  </si>
  <si>
    <t>TAYLOR COOK</t>
  </si>
  <si>
    <t>PO BOX 746450</t>
  </si>
  <si>
    <t>30374-6450</t>
  </si>
  <si>
    <t>JESSICA H PORTER</t>
  </si>
  <si>
    <t>ERICA ELKIN</t>
  </si>
  <si>
    <t>56 DUTCH LN</t>
  </si>
  <si>
    <t>39702-5500</t>
  </si>
  <si>
    <t>UNIVERSITY PHYSICIANS</t>
  </si>
  <si>
    <t>35246-3035</t>
  </si>
  <si>
    <t>DERRICK K SCOTT</t>
  </si>
  <si>
    <t>39452-0607</t>
  </si>
  <si>
    <t>WALMART PHARMACY 10-0875</t>
  </si>
  <si>
    <t>SHINITA R DUDLEY</t>
  </si>
  <si>
    <t>507 SPRINGRIDGE RD STE A</t>
  </si>
  <si>
    <t>39056-5628</t>
  </si>
  <si>
    <t>JAMES L WORKMAN</t>
  </si>
  <si>
    <t>DEBORAH J MARCEV</t>
  </si>
  <si>
    <t>6152 U S HIGHWAY 98 STE 30</t>
  </si>
  <si>
    <t>39402-4202</t>
  </si>
  <si>
    <t>BRYAN LEATHERMAN</t>
  </si>
  <si>
    <t>9000 LORRAINE RD</t>
  </si>
  <si>
    <t>39503-6101</t>
  </si>
  <si>
    <t>JAMES H CREWS</t>
  </si>
  <si>
    <t>501 MARSHALL ST STE 400</t>
  </si>
  <si>
    <t>39202-1687</t>
  </si>
  <si>
    <t>314000000X</t>
  </si>
  <si>
    <t>Skilled Nursing Facility</t>
  </si>
  <si>
    <t>CHOCTAW RESIDENTIAL CENTER</t>
  </si>
  <si>
    <t>135 RESIDENTIAL CENTER RD</t>
  </si>
  <si>
    <t>39350-6780</t>
  </si>
  <si>
    <t>SYLVIA CRUTCHFIELD</t>
  </si>
  <si>
    <t>8613 MS HIGHWAY 12</t>
  </si>
  <si>
    <t>ACKERMAN</t>
  </si>
  <si>
    <t>39735-8917</t>
  </si>
  <si>
    <t>BHANU V KANAKAMEDALA</t>
  </si>
  <si>
    <t>PO BOX 5355758</t>
  </si>
  <si>
    <t>30353-5595</t>
  </si>
  <si>
    <t>UNIVERSITY OF ALABAMA HOSPITAL</t>
  </si>
  <si>
    <t>619 19TH ST S</t>
  </si>
  <si>
    <t>35249-1900</t>
  </si>
  <si>
    <t>MARY A SCHAEFER</t>
  </si>
  <si>
    <t>IRFAN ALI</t>
  </si>
  <si>
    <t>SHEILA E AYERS</t>
  </si>
  <si>
    <t>7714 POPLAR AVE STE 200</t>
  </si>
  <si>
    <t>ATTN: CREDENTIALING</t>
  </si>
  <si>
    <t>38138-3941</t>
  </si>
  <si>
    <t>ELITE DIAGNOSTICS LLC</t>
  </si>
  <si>
    <t>10996 FOUR SEASONS PL STE 100A</t>
  </si>
  <si>
    <t>CROWN POINT</t>
  </si>
  <si>
    <t>IN</t>
  </si>
  <si>
    <t>46307-8685</t>
  </si>
  <si>
    <t>JACQUELINE M VOLPI-ABADIE</t>
  </si>
  <si>
    <t>120 INNWOOD DR</t>
  </si>
  <si>
    <t>70433-9123</t>
  </si>
  <si>
    <t>KIMBERLY C DOOLITTLE</t>
  </si>
  <si>
    <t>LINDSAY E BALL</t>
  </si>
  <si>
    <t>105 LEXINGTON DR STE H</t>
  </si>
  <si>
    <t>GLUCKSTADT</t>
  </si>
  <si>
    <t>39110-6646</t>
  </si>
  <si>
    <t>HEALTHY LIVING FAMILY MEDICAL CENTE</t>
  </si>
  <si>
    <t>PO BOX 357</t>
  </si>
  <si>
    <t>GUNNISON</t>
  </si>
  <si>
    <t>38746-0357</t>
  </si>
  <si>
    <t>MATTHEW R COLATRUGLIO</t>
  </si>
  <si>
    <t>1930 WALKER AVE</t>
  </si>
  <si>
    <t>38104-5635</t>
  </si>
  <si>
    <t>MATEO KIRWAN</t>
  </si>
  <si>
    <t>78 N REMBERT ST APT 201</t>
  </si>
  <si>
    <t>38104-2882</t>
  </si>
  <si>
    <t>231H00000X</t>
  </si>
  <si>
    <t>Audiologist</t>
  </si>
  <si>
    <t>CRISTINA M TEFEL</t>
  </si>
  <si>
    <t>261QR1300X</t>
  </si>
  <si>
    <t>Clinic/Center - Rural Health</t>
  </si>
  <si>
    <t>CHILDRENS INTERNATIONAL MEDICAL- GR</t>
  </si>
  <si>
    <t>59101 AMBER ST</t>
  </si>
  <si>
    <t>70461-3708</t>
  </si>
  <si>
    <t>208D00000X</t>
  </si>
  <si>
    <t>General Practice</t>
  </si>
  <si>
    <t>ALLISON AKRIDGE</t>
  </si>
  <si>
    <t>951 MATTHEW DR STE A</t>
  </si>
  <si>
    <t>39367-2566</t>
  </si>
  <si>
    <t>JULIAN T COLEMAN</t>
  </si>
  <si>
    <t>5121 MARYLAND WAY STE 300</t>
  </si>
  <si>
    <t>37027-7516</t>
  </si>
  <si>
    <t>STEVEN C DEWBERRY</t>
  </si>
  <si>
    <t>500 NORTHRIDGE RD STE 330</t>
  </si>
  <si>
    <t>30350-3314</t>
  </si>
  <si>
    <t>KHALDOUN SOUDAN</t>
  </si>
  <si>
    <t>2220 WORLEY DRIVE</t>
  </si>
  <si>
    <t>ALEXANDRIA</t>
  </si>
  <si>
    <t>LATTIMORE M MICHAEL</t>
  </si>
  <si>
    <t>ADVANCED REHABILITATION LLC</t>
  </si>
  <si>
    <t>702 HIGHWAY 82 W STE B</t>
  </si>
  <si>
    <t>38930-5069</t>
  </si>
  <si>
    <t>BETTY B GIBSON</t>
  </si>
  <si>
    <t>2124 14TH ST</t>
  </si>
  <si>
    <t>39301-4040</t>
  </si>
  <si>
    <t>JOHN D SPARKS</t>
  </si>
  <si>
    <t>PO BOX 678896</t>
  </si>
  <si>
    <t>75267-8896</t>
  </si>
  <si>
    <t>WALMART PHARMACY 10-0112</t>
  </si>
  <si>
    <t>ERNEST C HANSEN III</t>
  </si>
  <si>
    <t>PO BOX 73187</t>
  </si>
  <si>
    <t>75373-1587</t>
  </si>
  <si>
    <t>CATHERINE C HULSEY</t>
  </si>
  <si>
    <t>STEPHANIE BUTLER</t>
  </si>
  <si>
    <t>706 OAK TRAIL DRIVW</t>
  </si>
  <si>
    <t>39046-0000</t>
  </si>
  <si>
    <t>DENTON C STOKES</t>
  </si>
  <si>
    <t>840 N OAK AVE</t>
  </si>
  <si>
    <t>RULEVILLE</t>
  </si>
  <si>
    <t>38771-3227</t>
  </si>
  <si>
    <t>KRUPA R MYSORE</t>
  </si>
  <si>
    <t>MADELEINE T NGUYEN</t>
  </si>
  <si>
    <t>5959 S SHERWOOD FOREST BLVD</t>
  </si>
  <si>
    <t>BATON ROUGE</t>
  </si>
  <si>
    <t>70816-6038</t>
  </si>
  <si>
    <t>KRISHNA P JOSHI</t>
  </si>
  <si>
    <t>MICHELLE D PIKE-HOUGH</t>
  </si>
  <si>
    <t>BENJAMIN D HOLLAND</t>
  </si>
  <si>
    <t>5665 NEW NORTHSIDE DR</t>
  </si>
  <si>
    <t>30328-5831</t>
  </si>
  <si>
    <t>AMANDA HODGES</t>
  </si>
  <si>
    <t>BRANDI M WATSON</t>
  </si>
  <si>
    <t>TIPPAH COUNTY HEALTH CLINIC</t>
  </si>
  <si>
    <t>1005 CITY AVE N</t>
  </si>
  <si>
    <t>RIPLEY</t>
  </si>
  <si>
    <t>38663-1414</t>
  </si>
  <si>
    <t>CHUONG H NGUYEN</t>
  </si>
  <si>
    <t>JANINE G LARRY</t>
  </si>
  <si>
    <t>200 OCEANGATE STE 100</t>
  </si>
  <si>
    <t>CA</t>
  </si>
  <si>
    <t>90802-4317</t>
  </si>
  <si>
    <t>RUDOLPH J NAPODANO</t>
  </si>
  <si>
    <t>CAYLA CAROSONE-LINK</t>
  </si>
  <si>
    <t>THOMAS N SKELTON</t>
  </si>
  <si>
    <t>VERONICA D SHARP</t>
  </si>
  <si>
    <t>3635 BIENVILLE BLVD</t>
  </si>
  <si>
    <t>39564-5711</t>
  </si>
  <si>
    <t>LAUREN M EPP</t>
  </si>
  <si>
    <t>2085N0904X</t>
  </si>
  <si>
    <t>Radiology - Nuclear Radiology</t>
  </si>
  <si>
    <t>RANDALL A DAVIS</t>
  </si>
  <si>
    <t>7691 POPLAR AVE</t>
  </si>
  <si>
    <t>38138-3904</t>
  </si>
  <si>
    <t>CHARLES E WILSON MD PC</t>
  </si>
  <si>
    <t>WALMART PHARMACY 10-0903</t>
  </si>
  <si>
    <t>PLUS ONE MEDICAL CLINIC SUMMIT</t>
  </si>
  <si>
    <t>1017 DELAWARE AVE</t>
  </si>
  <si>
    <t>39648-3827</t>
  </si>
  <si>
    <t>SHANNON L MOFFETT</t>
  </si>
  <si>
    <t>2080P0203X</t>
  </si>
  <si>
    <t>Pediatrics - Pediatric Critical Care Medicine</t>
  </si>
  <si>
    <t>MARY B TAYLOR</t>
  </si>
  <si>
    <t>2146 BELCOURT AVE</t>
  </si>
  <si>
    <t>37212-3504</t>
  </si>
  <si>
    <t>CRAIG M TILGHMAN</t>
  </si>
  <si>
    <t>777 LOWNDES HILL RD BLDG 1</t>
  </si>
  <si>
    <t>SC</t>
  </si>
  <si>
    <t>29607-2101</t>
  </si>
  <si>
    <t>JOANNA M HARDY</t>
  </si>
  <si>
    <t>2255 BROADWAY DR</t>
  </si>
  <si>
    <t>39402-3254</t>
  </si>
  <si>
    <t>TANA K COOPER</t>
  </si>
  <si>
    <t>2101 GAUTIER</t>
  </si>
  <si>
    <t>WOMENS PAVILION OF SOUTH MISSISSIPP</t>
  </si>
  <si>
    <t>6524 U S HIGHWAY 98</t>
  </si>
  <si>
    <t>39402-8569</t>
  </si>
  <si>
    <t>MICHAEL J FRETT</t>
  </si>
  <si>
    <t>MELANIE S JOHNSON</t>
  </si>
  <si>
    <t>CVS PHARMACY 03426</t>
  </si>
  <si>
    <t>PO BOX 1075</t>
  </si>
  <si>
    <t>1 CVS DR</t>
  </si>
  <si>
    <t>WOONSOCKET</t>
  </si>
  <si>
    <t>RI</t>
  </si>
  <si>
    <t>02895-0803</t>
  </si>
  <si>
    <t>CVS PHARMACY # 03426</t>
  </si>
  <si>
    <t>SPECIALTY PHYSICIAN GROUP LLC</t>
  </si>
  <si>
    <t>LAUREN B PEARCE</t>
  </si>
  <si>
    <t>TEARRAH CONERLY</t>
  </si>
  <si>
    <t>MICHAEL M MONROE</t>
  </si>
  <si>
    <t>4161 MUIRFIELD RD</t>
  </si>
  <si>
    <t>38801-1019</t>
  </si>
  <si>
    <t>ANNALIESE JOHNSON</t>
  </si>
  <si>
    <t>GENERAL FAMILY PRACTICE</t>
  </si>
  <si>
    <t>697 MANILA ST</t>
  </si>
  <si>
    <t>39452-6505</t>
  </si>
  <si>
    <t>CHRISTIE L KELLAR</t>
  </si>
  <si>
    <t>2416 HIGHWAY 43 S STE B</t>
  </si>
  <si>
    <t>39466-7462</t>
  </si>
  <si>
    <t>NORTH MISSISSIPPI RADIOLOGY SERVICE</t>
  </si>
  <si>
    <t>2527 CRANBERRY HWY</t>
  </si>
  <si>
    <t>WAREHAM</t>
  </si>
  <si>
    <t>02571-1046</t>
  </si>
  <si>
    <t>COMPANION CARE INSPIRED</t>
  </si>
  <si>
    <t>103 WOODLAND RD STE 8</t>
  </si>
  <si>
    <t>BATESVILLE</t>
  </si>
  <si>
    <t>38606-8483</t>
  </si>
  <si>
    <t>JUSTE A SHARKEY</t>
  </si>
  <si>
    <t>JENNIFER E ROSSI</t>
  </si>
  <si>
    <t>2434 S EASON BLVD</t>
  </si>
  <si>
    <t>38804-6942</t>
  </si>
  <si>
    <t>META H. ANDERSON, FNP-C</t>
  </si>
  <si>
    <t>17 HILL CIR</t>
  </si>
  <si>
    <t>CLEVELAND</t>
  </si>
  <si>
    <t>38732-3300</t>
  </si>
  <si>
    <t>CLARENCE A JUSTICE</t>
  </si>
  <si>
    <t>PO BOX 381468</t>
  </si>
  <si>
    <t>38183-1468</t>
  </si>
  <si>
    <t>DEREK S DYESS</t>
  </si>
  <si>
    <t>3600 MINNESOTA DR STE 800</t>
  </si>
  <si>
    <t>EDINA</t>
  </si>
  <si>
    <t>MN</t>
  </si>
  <si>
    <t>55435-7915</t>
  </si>
  <si>
    <t>WALMART PHARMACY 10-1059</t>
  </si>
  <si>
    <t>ROBERT ALLEN PERKINS</t>
  </si>
  <si>
    <t>1504 SPRING HILL AVE STE 1800</t>
  </si>
  <si>
    <t>36604-3207</t>
  </si>
  <si>
    <t>BLAKELY F WARD</t>
  </si>
  <si>
    <t>427 HIGHWAY 51 N</t>
  </si>
  <si>
    <t>39601-2350</t>
  </si>
  <si>
    <t>VINCENT HAYES</t>
  </si>
  <si>
    <t>7956 VAUGHN RD STE 165</t>
  </si>
  <si>
    <t>36116-6819</t>
  </si>
  <si>
    <t>ELIZABETH A CLARK</t>
  </si>
  <si>
    <t>PO BOX 669</t>
  </si>
  <si>
    <t>COLLINSVILLE</t>
  </si>
  <si>
    <t>39325-0669</t>
  </si>
  <si>
    <t>KELLYE B GARRETT</t>
  </si>
  <si>
    <t>PO BOX 839</t>
  </si>
  <si>
    <t>38835-0839</t>
  </si>
  <si>
    <t>NAMRATA S SHAH</t>
  </si>
  <si>
    <t>KALEY G GROGAN</t>
  </si>
  <si>
    <t>TAIMUR SALEEM</t>
  </si>
  <si>
    <t>971 LAKELAND DR STE 401</t>
  </si>
  <si>
    <t>ALISON K SCHMITZ</t>
  </si>
  <si>
    <t>JOSHUA E BOSTICK</t>
  </si>
  <si>
    <t>BETHANY B SABINS</t>
  </si>
  <si>
    <t>261QM0801X</t>
  </si>
  <si>
    <t>Clinic/Center - Mental Health (Including Community Mental Health Center)</t>
  </si>
  <si>
    <t>PRECISION BEHAVIORAL AND MEDICAL GR</t>
  </si>
  <si>
    <t>PO BOX 31141</t>
  </si>
  <si>
    <t>27833-1141</t>
  </si>
  <si>
    <t>OAK GROVE PRIMARY</t>
  </si>
  <si>
    <t>424 MARTIN LUTHER KING DR</t>
  </si>
  <si>
    <t>PURVIS</t>
  </si>
  <si>
    <t>39475-5028</t>
  </si>
  <si>
    <t>MARIA J SUAREZ BOHORQUEZ</t>
  </si>
  <si>
    <t>ALAN N GRAY</t>
  </si>
  <si>
    <t>CANOPY CHILDRENS SOLUTIONS</t>
  </si>
  <si>
    <t>1465 LAKELAND DR</t>
  </si>
  <si>
    <t>39216-4719</t>
  </si>
  <si>
    <t>PO BOX 1078</t>
  </si>
  <si>
    <t>39215-1078</t>
  </si>
  <si>
    <t>JEREMY M BERTRAND</t>
  </si>
  <si>
    <t>21 DOCTORS DR</t>
  </si>
  <si>
    <t>39564-5709</t>
  </si>
  <si>
    <t>PATRICK MALONE</t>
  </si>
  <si>
    <t>ATTN: PROVID</t>
  </si>
  <si>
    <t>UNIV HOSP &amp; CLINICS HOLMES</t>
  </si>
  <si>
    <t>I. VICTOR V POUW</t>
  </si>
  <si>
    <t>KERRY D MORGAN</t>
  </si>
  <si>
    <t>PO BOX 1345</t>
  </si>
  <si>
    <t>38835-1345</t>
  </si>
  <si>
    <t>ROBERT A BUTLER II</t>
  </si>
  <si>
    <t>SHARON R DAVIS</t>
  </si>
  <si>
    <t>383 BRIARWOOD RD LOT 103</t>
  </si>
  <si>
    <t>39305-9106</t>
  </si>
  <si>
    <t>JANET M JOLLY</t>
  </si>
  <si>
    <t>EDWARD W BARKER</t>
  </si>
  <si>
    <t>PO BOX 824246</t>
  </si>
  <si>
    <t>19182-4246</t>
  </si>
  <si>
    <t>XIOMARA D GARCIA-CASAL</t>
  </si>
  <si>
    <t>PO BOX 251418</t>
  </si>
  <si>
    <t>LITTLE ROCK</t>
  </si>
  <si>
    <t>72225-1418</t>
  </si>
  <si>
    <t>2080P0202X</t>
  </si>
  <si>
    <t>Pediatrics - Pediatric Cardiology</t>
  </si>
  <si>
    <t>ANGELA R SUBAUSTE</t>
  </si>
  <si>
    <t>JASON I INFELD</t>
  </si>
  <si>
    <t>DEPT 984</t>
  </si>
  <si>
    <t>BOONES PHARMACY INC</t>
  </si>
  <si>
    <t>937 S MAIN ST</t>
  </si>
  <si>
    <t>POPLARVILLE</t>
  </si>
  <si>
    <t>39470-3111</t>
  </si>
  <si>
    <t>207W00000X</t>
  </si>
  <si>
    <t>Ophthalmology</t>
  </si>
  <si>
    <t>GEORGE M THURBER</t>
  </si>
  <si>
    <t>3420 BIENVILLE BLVD</t>
  </si>
  <si>
    <t>39564-5732</t>
  </si>
  <si>
    <t>FRANK E REESE</t>
  </si>
  <si>
    <t>801 HIGHWAY 8 EAST</t>
  </si>
  <si>
    <t>38732-0000</t>
  </si>
  <si>
    <t>ELIZABETH A LUTZ</t>
  </si>
  <si>
    <t>RUTH G DARG-QUINONES</t>
  </si>
  <si>
    <t>46 SGT DR STE 201A</t>
  </si>
  <si>
    <t>ATTN: DEBBIE GORDON</t>
  </si>
  <si>
    <t>39120-0000</t>
  </si>
  <si>
    <t>BENJAMIN BOWMAN</t>
  </si>
  <si>
    <t>5410 MARYLAND WAY STE 300</t>
  </si>
  <si>
    <t>37027-5339</t>
  </si>
  <si>
    <t>PEDIATRIC THERAPY SERVICE</t>
  </si>
  <si>
    <t>11315 MCCORMICK RD</t>
  </si>
  <si>
    <t>ARLINGTON</t>
  </si>
  <si>
    <t>38002-9512</t>
  </si>
  <si>
    <t>DAVID S SUMMERLIN</t>
  </si>
  <si>
    <t>SELENE C KOO</t>
  </si>
  <si>
    <t>ALEXIS J ALVARADO ARIAS</t>
  </si>
  <si>
    <t>504 CLINTON CENTER DRIVE</t>
  </si>
  <si>
    <t>STE 4300</t>
  </si>
  <si>
    <t>CHRISTIE M HENDERSON</t>
  </si>
  <si>
    <t>JULIANA SITTA</t>
  </si>
  <si>
    <t>JAMES L WESTBROOK</t>
  </si>
  <si>
    <t>PO BOX 511</t>
  </si>
  <si>
    <t>39645-0511</t>
  </si>
  <si>
    <t>BOBBY L GRAHAM</t>
  </si>
  <si>
    <t>JASON J PARHAM</t>
  </si>
  <si>
    <t>HARRIS L COHEN</t>
  </si>
  <si>
    <t>NAIM J SALLOUM</t>
  </si>
  <si>
    <t>PO BOX 15158</t>
  </si>
  <si>
    <t>39404-5158</t>
  </si>
  <si>
    <t>CHANDRASHEKHA V JOSHI</t>
  </si>
  <si>
    <t>JAMES A CLOY</t>
  </si>
  <si>
    <t>208G00000X</t>
  </si>
  <si>
    <t>Thoracic Surgery (Cardiothoracic Vascular Surgery)</t>
  </si>
  <si>
    <t>PHILLIP T BURCH</t>
  </si>
  <si>
    <t>SOUTHAVEN FIRE DEPARTMENT AMBULANCE</t>
  </si>
  <si>
    <t>PO BOX 9150</t>
  </si>
  <si>
    <t>PADUCAH</t>
  </si>
  <si>
    <t>42002-9150</t>
  </si>
  <si>
    <t>SHANNON D PITTMAN</t>
  </si>
  <si>
    <t>KENNETH L HINES</t>
  </si>
  <si>
    <t>208C00000X</t>
  </si>
  <si>
    <t>Colon and Rectal Surgery</t>
  </si>
  <si>
    <t>JOSHUA TYLER</t>
  </si>
  <si>
    <t>147 REYNOIR ST STE 306</t>
  </si>
  <si>
    <t>39530-4123</t>
  </si>
  <si>
    <t>DIANNE L BUNNER</t>
  </si>
  <si>
    <t>AMANDA L FREEMAN</t>
  </si>
  <si>
    <t>311Z00000X</t>
  </si>
  <si>
    <t>Custodial Care Facility</t>
  </si>
  <si>
    <t>HOUSE OF FAITH LLC</t>
  </si>
  <si>
    <t>PO BOX 59494</t>
  </si>
  <si>
    <t>FAITH A HADLEY SOLE MBR</t>
  </si>
  <si>
    <t>39284-9494</t>
  </si>
  <si>
    <t>WAYS LLC DBA VITALCARING GROUP</t>
  </si>
  <si>
    <t>PO BOX 222132</t>
  </si>
  <si>
    <t>75222-2132</t>
  </si>
  <si>
    <t>363LF0000X</t>
  </si>
  <si>
    <t>Nurse Practitioner - Family</t>
  </si>
  <si>
    <t>ANITA M MAX</t>
  </si>
  <si>
    <t>PATHOLOGY ASSOCIATES OF CENTRAL MIS</t>
  </si>
  <si>
    <t>5700 SOUTHWYCK BLVD</t>
  </si>
  <si>
    <t>TOLEDO</t>
  </si>
  <si>
    <t>43614-1509</t>
  </si>
  <si>
    <t>BROOK PRITCHARD LAIRD</t>
  </si>
  <si>
    <t>PO BOX 49098</t>
  </si>
  <si>
    <t>77210-9098</t>
  </si>
  <si>
    <t>JOSHUA A PARKER</t>
  </si>
  <si>
    <t>DEPT 2607</t>
  </si>
  <si>
    <t>35246-3059</t>
  </si>
  <si>
    <t>KIMBERLY B KING</t>
  </si>
  <si>
    <t>DELTA HEALTH SYSTEM-COAHOMA CLARKSD</t>
  </si>
  <si>
    <t>SULLIVAN FAMILY MEDICINE CLINIC</t>
  </si>
  <si>
    <t>1814 HOSPITAL DR</t>
  </si>
  <si>
    <t>39204-3410</t>
  </si>
  <si>
    <t>KARY G WHITEHEAD</t>
  </si>
  <si>
    <t>2024 15TH ST FL 2</t>
  </si>
  <si>
    <t>39301-4130</t>
  </si>
  <si>
    <t>HARVEY A GERSH</t>
  </si>
  <si>
    <t>SESHADRI RAJU</t>
  </si>
  <si>
    <t>JODY N DOMINGUE</t>
  </si>
  <si>
    <t>JOSEFINA D GO</t>
  </si>
  <si>
    <t>DEPT AT 40379</t>
  </si>
  <si>
    <t>31192-0001</t>
  </si>
  <si>
    <t>LAWRENCE W VER HOEF</t>
  </si>
  <si>
    <t>DARLA J MORGAN</t>
  </si>
  <si>
    <t>401 ALCORN DR STE 2C</t>
  </si>
  <si>
    <t>38834-9073</t>
  </si>
  <si>
    <t>WAYNE M BERKOWITZ</t>
  </si>
  <si>
    <t>MAX R TAYLOR</t>
  </si>
  <si>
    <t>ALBERT M KOURY</t>
  </si>
  <si>
    <t>1151 N STATE ST STE 504</t>
  </si>
  <si>
    <t>39202-2476</t>
  </si>
  <si>
    <t>DOMINIC J CAROLLO</t>
  </si>
  <si>
    <t>CRYSTAL Y POURCIAU</t>
  </si>
  <si>
    <t>PO BOX 5135</t>
  </si>
  <si>
    <t>38101-5135</t>
  </si>
  <si>
    <t>PATIENTS CHOICE MEDICAL CLINIC LLC</t>
  </si>
  <si>
    <t>501 AZALEA DR STE F</t>
  </si>
  <si>
    <t>39367-2661</t>
  </si>
  <si>
    <t>HOYET A HAND</t>
  </si>
  <si>
    <t>CAITLIN E CAMPBELL</t>
  </si>
  <si>
    <t>SMILE STRAIGHT ORTHODONTICS-JACKSON</t>
  </si>
  <si>
    <t>7040 OLD CANTON RD</t>
  </si>
  <si>
    <t>39157-1035</t>
  </si>
  <si>
    <t>MICHELE Q PISCIOTTA</t>
  </si>
  <si>
    <t>GT PHYSICAL THERAPY &amp; REHABILITATIO</t>
  </si>
  <si>
    <t>17045 E MAIN ST</t>
  </si>
  <si>
    <t>39339-2754</t>
  </si>
  <si>
    <t>JHCHC-TOUGALOODENT</t>
  </si>
  <si>
    <t>3502 W NORTHSIDE DR</t>
  </si>
  <si>
    <t>39213-4454</t>
  </si>
  <si>
    <t>BOBBY C PANKEY</t>
  </si>
  <si>
    <t>115 CYNTHIA ST</t>
  </si>
  <si>
    <t>39056-3711</t>
  </si>
  <si>
    <t>JON D THORNTON</t>
  </si>
  <si>
    <t>DAVID W BELL</t>
  </si>
  <si>
    <t>65 S THOMAS ST</t>
  </si>
  <si>
    <t>38801-4352</t>
  </si>
  <si>
    <t>KATHERINE L POINTER</t>
  </si>
  <si>
    <t>JULIEANN C LEE</t>
  </si>
  <si>
    <t>BROOKE N MAY</t>
  </si>
  <si>
    <t>7276 SOUTHCREST PKWY</t>
  </si>
  <si>
    <t>38671-4760</t>
  </si>
  <si>
    <t>JEROME L KATHRYN</t>
  </si>
  <si>
    <t>IZUCHUKWU K IBE</t>
  </si>
  <si>
    <t>JOHN W BODFORD</t>
  </si>
  <si>
    <t>STEVEN K OWENS</t>
  </si>
  <si>
    <t>261QS1000X</t>
  </si>
  <si>
    <t>Clinic/Center - Student Health</t>
  </si>
  <si>
    <t>MCCOMB URGENT CARE</t>
  </si>
  <si>
    <t>101A EDGEWOOD DR</t>
  </si>
  <si>
    <t>39648-2043</t>
  </si>
  <si>
    <t>KIERAN A HYNES</t>
  </si>
  <si>
    <t>CHELSEA K PALMER</t>
  </si>
  <si>
    <t>111 MAGNOLIA ST</t>
  </si>
  <si>
    <t>MAGNOLIA</t>
  </si>
  <si>
    <t>39652-2825</t>
  </si>
  <si>
    <t>JOSHUA D WILSON</t>
  </si>
  <si>
    <t>5992 HICKORY GROVE LN</t>
  </si>
  <si>
    <t>BARTLETT</t>
  </si>
  <si>
    <t>38134-5533</t>
  </si>
  <si>
    <t>WILSON HELMHOUT</t>
  </si>
  <si>
    <t>SHEENA BARNES</t>
  </si>
  <si>
    <t>303 MEDICAL CENTER DR</t>
  </si>
  <si>
    <t>38606-8608</t>
  </si>
  <si>
    <t>BABYLON HEALTHCARE OF TX, PLLC</t>
  </si>
  <si>
    <t>PO BOX 1543</t>
  </si>
  <si>
    <t>78767-1543</t>
  </si>
  <si>
    <t>207ZP0102X</t>
  </si>
  <si>
    <t>Pathology - Anatomic Pathology and Clinical Pathology</t>
  </si>
  <si>
    <t>LAURA J OSCAR</t>
  </si>
  <si>
    <t>OLIVE BRANCH FIRE DEPT AMBULANCE</t>
  </si>
  <si>
    <t>9200 PIGEON ROOST RD</t>
  </si>
  <si>
    <t>OLIVE BRANCH</t>
  </si>
  <si>
    <t>38654-2421</t>
  </si>
  <si>
    <t>DENNIS E SMITH</t>
  </si>
  <si>
    <t>COLLIERVILLE DIALYSIS</t>
  </si>
  <si>
    <t>ATTN: L&amp;C DEPT</t>
  </si>
  <si>
    <t>THOMAS JOHNSON</t>
  </si>
  <si>
    <t>PO BOX 4608</t>
  </si>
  <si>
    <t>39296-4608</t>
  </si>
  <si>
    <t>HELP AT HOME</t>
  </si>
  <si>
    <t>4755 OLD CANTON RD</t>
  </si>
  <si>
    <t>39211-5529</t>
  </si>
  <si>
    <t>KEVIN M YOUNG</t>
  </si>
  <si>
    <t>1 LAYFAIR DR STE 100</t>
  </si>
  <si>
    <t>39232-9717</t>
  </si>
  <si>
    <t>RUSSELL G WARDLAW</t>
  </si>
  <si>
    <t>2550 FLOWOOD DR STE 400</t>
  </si>
  <si>
    <t>IMANI COMMUNITY OUTREACH CENTER</t>
  </si>
  <si>
    <t>301 E SOUTH ST</t>
  </si>
  <si>
    <t>KOSCIUSKO</t>
  </si>
  <si>
    <t>39090-4635</t>
  </si>
  <si>
    <t>MS EYECARE ASSOC OF HAZLEHURST PLLC</t>
  </si>
  <si>
    <t>28063 HIGHWAY 28 STE C</t>
  </si>
  <si>
    <t>HAZLEHURST</t>
  </si>
  <si>
    <t>39083-2240</t>
  </si>
  <si>
    <t>JENNIFER K DURST</t>
  </si>
  <si>
    <t>WHITNEY WALKER</t>
  </si>
  <si>
    <t>KYSHA SALEEM</t>
  </si>
  <si>
    <t>6029 WALNUT GROVE RD</t>
  </si>
  <si>
    <t>SUITE 209</t>
  </si>
  <si>
    <t>38671-0000</t>
  </si>
  <si>
    <t>INTOUCH HEALTH</t>
  </si>
  <si>
    <t>ROBERT A GASTON</t>
  </si>
  <si>
    <t>ABBY R REGAN</t>
  </si>
  <si>
    <t>ASCEND COUNSELING AND CONSULTING SE</t>
  </si>
  <si>
    <t>PO BOX 3879</t>
  </si>
  <si>
    <t>39603-7879</t>
  </si>
  <si>
    <t>ANGELICA BULMASH</t>
  </si>
  <si>
    <t>SARAH G SOBIESK</t>
  </si>
  <si>
    <t>BRANDON C SIVLEY</t>
  </si>
  <si>
    <t>WALMART PHARMACY 10-0164</t>
  </si>
  <si>
    <t>KRISTI H CLAYTON</t>
  </si>
  <si>
    <t>GRACE P KELLY</t>
  </si>
  <si>
    <t>PO BOX 520</t>
  </si>
  <si>
    <t>MARION</t>
  </si>
  <si>
    <t>39342-0520</t>
  </si>
  <si>
    <t>MARY A LORD</t>
  </si>
  <si>
    <t>239 S WASHINGTON AVE</t>
  </si>
  <si>
    <t>38701-4234</t>
  </si>
  <si>
    <t>ADRIAN D REED</t>
  </si>
  <si>
    <t>SPG II LLC</t>
  </si>
  <si>
    <t>SPECIALTY PHYSICIAN GROUP SO</t>
  </si>
  <si>
    <t>P O BOX 1000 DEPT 74</t>
  </si>
  <si>
    <t>SOMJADE J SONGCHAROEN</t>
  </si>
  <si>
    <t>PHILIP PAINE</t>
  </si>
  <si>
    <t>SHEENA T MUKKADA</t>
  </si>
  <si>
    <t>DAVID A PATE SR</t>
  </si>
  <si>
    <t>2780 GAUSE BLVD E STE A</t>
  </si>
  <si>
    <t>70461-4251</t>
  </si>
  <si>
    <t>TAIYAMUM LAILA</t>
  </si>
  <si>
    <t>2301 S LAMAR BLVD</t>
  </si>
  <si>
    <t>38655-5373</t>
  </si>
  <si>
    <t>LASHONDA L ARD</t>
  </si>
  <si>
    <t>49 NORTHTOWN DR</t>
  </si>
  <si>
    <t>39211-3098</t>
  </si>
  <si>
    <t>LINDSEY N GARNER</t>
  </si>
  <si>
    <t>DAVID W RIEM</t>
  </si>
  <si>
    <t>QURRATULAIN RATHOR</t>
  </si>
  <si>
    <t>BAILEY SPROWLES</t>
  </si>
  <si>
    <t>PO BOX 306415</t>
  </si>
  <si>
    <t>37230-6415</t>
  </si>
  <si>
    <t>BENJAMIN C BILLINGSLEY</t>
  </si>
  <si>
    <t>LINDSEY KENT</t>
  </si>
  <si>
    <t>SUMMER JENNINGS</t>
  </si>
  <si>
    <t>1040B S MADISON ST</t>
  </si>
  <si>
    <t>38801-6300</t>
  </si>
  <si>
    <t>MARY K BREWER</t>
  </si>
  <si>
    <t>104 W RAILROAD AVE S</t>
  </si>
  <si>
    <t>CRYSTAL SPRINGS</t>
  </si>
  <si>
    <t>39059-2111</t>
  </si>
  <si>
    <t>GLUCKSTADT TC KIDS LLC</t>
  </si>
  <si>
    <t>1107 HIGHLAND COLONY PARKWAY</t>
  </si>
  <si>
    <t>SUITE 219</t>
  </si>
  <si>
    <t>39157-6079</t>
  </si>
  <si>
    <t>RETINA INSTITUTE OF MISSISSIPPI</t>
  </si>
  <si>
    <t>281 TRACE COLONY PARK DR STE A</t>
  </si>
  <si>
    <t>39157-8810</t>
  </si>
  <si>
    <t>251S00000X</t>
  </si>
  <si>
    <t>Community/Behavioral Health</t>
  </si>
  <si>
    <t>HAMILTONDAVIS MENTAL HEALTH INC</t>
  </si>
  <si>
    <t>2508 LAKELAND DR STE 101</t>
  </si>
  <si>
    <t>39232-9502</t>
  </si>
  <si>
    <t>HAMILTONDAVIS MENTAL HEALTH, INC.</t>
  </si>
  <si>
    <t>2001 AIRPORT RD N STE 305</t>
  </si>
  <si>
    <t>39232-8849</t>
  </si>
  <si>
    <t>MELANIE EILAND</t>
  </si>
  <si>
    <t>434 KATHERINE DR</t>
  </si>
  <si>
    <t>39232-8810</t>
  </si>
  <si>
    <t>TRI VISTA REHAB INC</t>
  </si>
  <si>
    <t>PO BOX 3592</t>
  </si>
  <si>
    <t>38803-3592</t>
  </si>
  <si>
    <t>HANNAH N SAVELY</t>
  </si>
  <si>
    <t>516 PEGRAM DR</t>
  </si>
  <si>
    <t>38801-6347</t>
  </si>
  <si>
    <t>ST JOHN EMERGENCY GROUP</t>
  </si>
  <si>
    <t>PO BOX 400</t>
  </si>
  <si>
    <t>SAN ANTONIO</t>
  </si>
  <si>
    <t>78292-0400</t>
  </si>
  <si>
    <t>ALAN D BOOM</t>
  </si>
  <si>
    <t>1265 UNION AVE</t>
  </si>
  <si>
    <t>DEPT OF PATHOLOGY 6 SHERARD</t>
  </si>
  <si>
    <t>38104-3415</t>
  </si>
  <si>
    <t>ROBERT L BRUNSTON JR</t>
  </si>
  <si>
    <t>2000 HEALTH PARK DR FL 2</t>
  </si>
  <si>
    <t>37027-4525</t>
  </si>
  <si>
    <t>207RH0003X</t>
  </si>
  <si>
    <t>Internal Medicine - Hematology and Oncology</t>
  </si>
  <si>
    <t>PETER W CARTER</t>
  </si>
  <si>
    <t>DEBORAH D FLETTRICH</t>
  </si>
  <si>
    <t>BENJAMIN O YARBROUGH</t>
  </si>
  <si>
    <t>WALMART PHARMACY 10-0305</t>
  </si>
  <si>
    <t>ROBERT L PEARLMAN</t>
  </si>
  <si>
    <t>ROBERT D COX</t>
  </si>
  <si>
    <t>FREDS WESTSIDE PHARMACY</t>
  </si>
  <si>
    <t>207 KIRKWOOD ST</t>
  </si>
  <si>
    <t>39466-3835</t>
  </si>
  <si>
    <t>ADELO AQUINO</t>
  </si>
  <si>
    <t>PO BOX 506</t>
  </si>
  <si>
    <t>38771-0506</t>
  </si>
  <si>
    <t>RICHARD B MCCRARY</t>
  </si>
  <si>
    <t>YATHISH HARALUR SREEKANTAIAH</t>
  </si>
  <si>
    <t>ALL CHILDREN'S CLINIC PC SOUTHAVEN</t>
  </si>
  <si>
    <t>PO BOX 20135</t>
  </si>
  <si>
    <t>04915-4096</t>
  </si>
  <si>
    <t>RUTH A KING</t>
  </si>
  <si>
    <t>2107 WESTON DR</t>
  </si>
  <si>
    <t>38834-2412</t>
  </si>
  <si>
    <t>KASIE S HOLMES</t>
  </si>
  <si>
    <t>327 N JACKSON ST</t>
  </si>
  <si>
    <t>39601-3041</t>
  </si>
  <si>
    <t>PRALHAD SHARMA</t>
  </si>
  <si>
    <t>RAVEN MYRICK</t>
  </si>
  <si>
    <t>OLE TOWN MED</t>
  </si>
  <si>
    <t>2580 JACKSON AVE W STE 44</t>
  </si>
  <si>
    <t>38655-5497</t>
  </si>
  <si>
    <t>MICHAEL C LYSEK JR</t>
  </si>
  <si>
    <t>NORTH MISSISSIPPI ELECTROPHYSIOLOGY</t>
  </si>
  <si>
    <t>499 GLOSTER CREEK VLG</t>
  </si>
  <si>
    <t>38801-4600</t>
  </si>
  <si>
    <t>CHARLOTTE C STEGALL</t>
  </si>
  <si>
    <t>NOLAN LYDA</t>
  </si>
  <si>
    <t>AMANDA MORELLATO</t>
  </si>
  <si>
    <t>DAVID M WEBB</t>
  </si>
  <si>
    <t>23 RIVIERA DR</t>
  </si>
  <si>
    <t>39402-8686</t>
  </si>
  <si>
    <t>T DELTON MOORE</t>
  </si>
  <si>
    <t>PO BOX 1297</t>
  </si>
  <si>
    <t>WOODVILLE</t>
  </si>
  <si>
    <t>39669-1297</t>
  </si>
  <si>
    <t>MICHAEL S SCOTT</t>
  </si>
  <si>
    <t>118 FAIRFIELD DR</t>
  </si>
  <si>
    <t>38652-3107</t>
  </si>
  <si>
    <t>DARWIN B WOOTEN</t>
  </si>
  <si>
    <t>SUPERIOR NURSING AND SITTING SERVS</t>
  </si>
  <si>
    <t>PO BOX 660</t>
  </si>
  <si>
    <t>RAYMOND</t>
  </si>
  <si>
    <t>39154-0660</t>
  </si>
  <si>
    <t>LESLIE F MASON</t>
  </si>
  <si>
    <t>115 FOUNTAINS BLVD STE A</t>
  </si>
  <si>
    <t>39110-6344</t>
  </si>
  <si>
    <t>ADRIENNE SIZER JOHNSON</t>
  </si>
  <si>
    <t>PO BOX 321360</t>
  </si>
  <si>
    <t>39232-1360</t>
  </si>
  <si>
    <t>ANTHONY T TANNER</t>
  </si>
  <si>
    <t>DESIREE B HAUGH</t>
  </si>
  <si>
    <t>103 RIDGEMONT VILLA</t>
  </si>
  <si>
    <t>38829-1010</t>
  </si>
  <si>
    <t>JAMES L HAWLEY</t>
  </si>
  <si>
    <t>260 E MAIN ST</t>
  </si>
  <si>
    <t>CENTREVILLE</t>
  </si>
  <si>
    <t>39631-4200</t>
  </si>
  <si>
    <t>JAMES MORRIS</t>
  </si>
  <si>
    <t>GRENADA FAMILY CHIROPRACTIC INC</t>
  </si>
  <si>
    <t>30 SUNSET LOOP STE A</t>
  </si>
  <si>
    <t>GRENADA</t>
  </si>
  <si>
    <t>38901-4508</t>
  </si>
  <si>
    <t>103T00000X</t>
  </si>
  <si>
    <t>Psychologist</t>
  </si>
  <si>
    <t>SARAH IRBY</t>
  </si>
  <si>
    <t>711 JEFFERSON AVE</t>
  </si>
  <si>
    <t>38105-5003</t>
  </si>
  <si>
    <t>BAPTIST HEALTH MEDICAL CENTER - CON</t>
  </si>
  <si>
    <t>904 AUTUMN RD STE 400</t>
  </si>
  <si>
    <t>72211-3739</t>
  </si>
  <si>
    <t>GILES D LANGSTON</t>
  </si>
  <si>
    <t>ERIC WOOD</t>
  </si>
  <si>
    <t>1414 CHERRY ST</t>
  </si>
  <si>
    <t>VICKSBURG</t>
  </si>
  <si>
    <t>39180-3218</t>
  </si>
  <si>
    <t>FRANCESCA R ROY</t>
  </si>
  <si>
    <t>TRUONG NGUYEN</t>
  </si>
  <si>
    <t>PO BOX 677893</t>
  </si>
  <si>
    <t>75267-7893</t>
  </si>
  <si>
    <t>CHRISTY S SHEPPARD</t>
  </si>
  <si>
    <t>AMARIS MEDICAL GROUP LLC</t>
  </si>
  <si>
    <t>PO BOX 372</t>
  </si>
  <si>
    <t>39090-0372</t>
  </si>
  <si>
    <t>STENNIS COMMUNITY PHARMACY</t>
  </si>
  <si>
    <t>14916 HIGHWAY 16 W</t>
  </si>
  <si>
    <t>DE KALB</t>
  </si>
  <si>
    <t>39328-7918</t>
  </si>
  <si>
    <t>NATHAN GOSS</t>
  </si>
  <si>
    <t>965 RIDGE LAKE BLVD STE 300</t>
  </si>
  <si>
    <t>DAVID A POMIERSKI</t>
  </si>
  <si>
    <t>PO BOX 720064</t>
  </si>
  <si>
    <t>NORMAN</t>
  </si>
  <si>
    <t>73070-4048</t>
  </si>
  <si>
    <t>BROWARD HEALTH MEDICAL CENTER</t>
  </si>
  <si>
    <t>PO BOX 932540</t>
  </si>
  <si>
    <t>31193-2540</t>
  </si>
  <si>
    <t>JAN H WESTERMAN</t>
  </si>
  <si>
    <t>PO BOX 10005</t>
  </si>
  <si>
    <t>ATTN: VICKIE ROSE</t>
  </si>
  <si>
    <t>35631-2005</t>
  </si>
  <si>
    <t>HANGER PROSTHETICS &amp; ORTHOTICS, INC</t>
  </si>
  <si>
    <t>EUGENE K O'HEA</t>
  </si>
  <si>
    <t>1223S0112X</t>
  </si>
  <si>
    <t>Dentist - Oral and Maxillofacial Surgery</t>
  </si>
  <si>
    <t>GARY D KEELER</t>
  </si>
  <si>
    <t>1000 LAKELAND SQUARE EXT</t>
  </si>
  <si>
    <t>STE 700</t>
  </si>
  <si>
    <t>L P BRITT PA</t>
  </si>
  <si>
    <t>2270 W MAIN ST STE A</t>
  </si>
  <si>
    <t>38801-3144</t>
  </si>
  <si>
    <t>MARK A FERRANTE</t>
  </si>
  <si>
    <t>3035 N HIGHLAND AVE</t>
  </si>
  <si>
    <t>38305-3411</t>
  </si>
  <si>
    <t>RONDA J SANDERS</t>
  </si>
  <si>
    <t>AMANDA V CLARK</t>
  </si>
  <si>
    <t>GUYS PHARMACY OF BROOKHAVEN</t>
  </si>
  <si>
    <t>312 MARION AVE</t>
  </si>
  <si>
    <t>39648-2708</t>
  </si>
  <si>
    <t>TARA J ALLEN</t>
  </si>
  <si>
    <t>LEAH M APALODIMAS</t>
  </si>
  <si>
    <t>HEALTH NOW MERIDIAN LLC</t>
  </si>
  <si>
    <t>1500 ROEBUCK DR</t>
  </si>
  <si>
    <t>39301-6628</t>
  </si>
  <si>
    <t>KIMBERLY MORGAN</t>
  </si>
  <si>
    <t>1509 DULLES DR</t>
  </si>
  <si>
    <t>70506-3718</t>
  </si>
  <si>
    <t>YOUSSEF AL HMADA</t>
  </si>
  <si>
    <t>QUALITY MEDICAL CLINIC II LLC</t>
  </si>
  <si>
    <t>120 5TH AVE</t>
  </si>
  <si>
    <t>39648-4159</t>
  </si>
  <si>
    <t>JESSICA H ALLDREAD</t>
  </si>
  <si>
    <t>TAYLOR N FULKS</t>
  </si>
  <si>
    <t>6051 U S HIGHWAY 49</t>
  </si>
  <si>
    <t>39401-7200</t>
  </si>
  <si>
    <t>RICHARD HUYNH</t>
  </si>
  <si>
    <t>4725 EMMAS CIR W</t>
  </si>
  <si>
    <t>COLLIERVILLE</t>
  </si>
  <si>
    <t>38017-4181</t>
  </si>
  <si>
    <t>JONNECIA WYATT</t>
  </si>
  <si>
    <t>RONALD A YOUNG</t>
  </si>
  <si>
    <t>1793 CLIFF GOOKIN BLVD</t>
  </si>
  <si>
    <t>38801-6723</t>
  </si>
  <si>
    <t>JASON C LINDSEY</t>
  </si>
  <si>
    <t>110 MILLSAPS DR</t>
  </si>
  <si>
    <t>39402-1347</t>
  </si>
  <si>
    <t>ST CHARLES PARISH HOSPITAL</t>
  </si>
  <si>
    <t>2704 NE INDEPENDENCE AVE</t>
  </si>
  <si>
    <t>LEES SUMMIT</t>
  </si>
  <si>
    <t>64064-2323</t>
  </si>
  <si>
    <t>ANDREA M BRUCE</t>
  </si>
  <si>
    <t>PO BOX 2499</t>
  </si>
  <si>
    <t>COLLINS</t>
  </si>
  <si>
    <t>39428-2499</t>
  </si>
  <si>
    <t>LESLIE F BREWER</t>
  </si>
  <si>
    <t>707 S LAUREL ST</t>
  </si>
  <si>
    <t>39666-9496</t>
  </si>
  <si>
    <t>LINA B KARAM</t>
  </si>
  <si>
    <t>2450 HOLCOMBE BLVD STE NB-34</t>
  </si>
  <si>
    <t>PATRICK E TUCKER</t>
  </si>
  <si>
    <t>2601 GETWELL RD STE 1</t>
  </si>
  <si>
    <t>38834-6762</t>
  </si>
  <si>
    <t>JAMES W JOHNSON JR</t>
  </si>
  <si>
    <t>BRIAN R PITRE</t>
  </si>
  <si>
    <t>19 MARKS RD</t>
  </si>
  <si>
    <t>39564-4351</t>
  </si>
  <si>
    <t>JOHN M GOOLSBY</t>
  </si>
  <si>
    <t>457 HIGHWAY 80 E</t>
  </si>
  <si>
    <t>39056-4719</t>
  </si>
  <si>
    <t>GEORGE COUNTY MIDDLE SCHOOL</t>
  </si>
  <si>
    <t>330 CHURCH ST</t>
  </si>
  <si>
    <t>39452-5736</t>
  </si>
  <si>
    <t>ROLANDO S BARNES</t>
  </si>
  <si>
    <t>THAMES FAMILY DENTISTRY</t>
  </si>
  <si>
    <t>PO BOX 388</t>
  </si>
  <si>
    <t>NETTLETON</t>
  </si>
  <si>
    <t>38858-0388</t>
  </si>
  <si>
    <t>WR COMMUNITY SERVICES LLC</t>
  </si>
  <si>
    <t>109 N MAIN ST</t>
  </si>
  <si>
    <t>38663-2025</t>
  </si>
  <si>
    <t>JONATHAN L ALTOMAR</t>
  </si>
  <si>
    <t>MARCIA W KIDDER</t>
  </si>
  <si>
    <t>2714 W OXFORD LOOP STE 164</t>
  </si>
  <si>
    <t>38655-5731</t>
  </si>
  <si>
    <t>RICHARD B RAY JR</t>
  </si>
  <si>
    <t>1613 23RD AVE</t>
  </si>
  <si>
    <t>39501-2960</t>
  </si>
  <si>
    <t>EMILY S LENNON</t>
  </si>
  <si>
    <t>RATEESHA BONDS</t>
  </si>
  <si>
    <t>TENDER LOVING CARE HOMECARE</t>
  </si>
  <si>
    <t>11 MAPLE DR</t>
  </si>
  <si>
    <t>39437-4484</t>
  </si>
  <si>
    <t>MEGAN C BASS</t>
  </si>
  <si>
    <t>GARY MCPHERSON</t>
  </si>
  <si>
    <t>OCEAN SPRINGS LUNG CLINIC LLC</t>
  </si>
  <si>
    <t>2113 GOVERNMENT ST STE K2</t>
  </si>
  <si>
    <t>39564-3949</t>
  </si>
  <si>
    <t>ASHLEY SUDDUTH</t>
  </si>
  <si>
    <t>BRIDGET K BURNHAM</t>
  </si>
  <si>
    <t>KIRBY PARKER</t>
  </si>
  <si>
    <t>KYLEIGH M SHIRAH</t>
  </si>
  <si>
    <t>950 MATTHEW DR</t>
  </si>
  <si>
    <t>39367-2567</t>
  </si>
  <si>
    <t>CRIS A PARKER</t>
  </si>
  <si>
    <t>2941 TERRY RD STE 6</t>
  </si>
  <si>
    <t>39212-3071</t>
  </si>
  <si>
    <t>ANDREW J PETERSON</t>
  </si>
  <si>
    <t>147 REYNOIR ST STE 101</t>
  </si>
  <si>
    <t>ERIC C MCCORMICK</t>
  </si>
  <si>
    <t>PO BOX 928</t>
  </si>
  <si>
    <t>BAY SPRINGS</t>
  </si>
  <si>
    <t>39422-0928</t>
  </si>
  <si>
    <t>CLINTON R SMITH</t>
  </si>
  <si>
    <t>620 CROSSOVER RD</t>
  </si>
  <si>
    <t>38801-4944</t>
  </si>
  <si>
    <t>2080P0204X</t>
  </si>
  <si>
    <t>Pediatrics - Pediatric Emergency Medicine</t>
  </si>
  <si>
    <t>MELISSA N FRASCOGNA</t>
  </si>
  <si>
    <t>TEMEKA L JOHNSON</t>
  </si>
  <si>
    <t>BRADLEY N SECREST</t>
  </si>
  <si>
    <t>BABATUNDE O OLUTADE</t>
  </si>
  <si>
    <t>6724 CHURCH ST STE 3</t>
  </si>
  <si>
    <t>RIVERDALE</t>
  </si>
  <si>
    <t>30274-4711</t>
  </si>
  <si>
    <t>PHYSICIANS URGENT CARE OF CORINTH,</t>
  </si>
  <si>
    <t>DAVID E SEAGO</t>
  </si>
  <si>
    <t>106 HIGHLAND WAY STE 207</t>
  </si>
  <si>
    <t>39110-6930</t>
  </si>
  <si>
    <t>MARISSA O CRUZ</t>
  </si>
  <si>
    <t>MATTHEW B BENTLEY</t>
  </si>
  <si>
    <t>100 PIONEER WAY</t>
  </si>
  <si>
    <t>YASER ALSAEK</t>
  </si>
  <si>
    <t>STEVEN S CAREY</t>
  </si>
  <si>
    <t>BHAVIKA ALBEE</t>
  </si>
  <si>
    <t>STERN CARDIOVASCULAR FOUNDATION</t>
  </si>
  <si>
    <t>SHERI B SHURDEN</t>
  </si>
  <si>
    <t>129 OLDHAM RD</t>
  </si>
  <si>
    <t>WINONA</t>
  </si>
  <si>
    <t>38967-9351</t>
  </si>
  <si>
    <t>STEPHEN D DILL</t>
  </si>
  <si>
    <t>1200 N STATE ST STE 210</t>
  </si>
  <si>
    <t>39202-2027</t>
  </si>
  <si>
    <t>MITCHELL WILLIAMS</t>
  </si>
  <si>
    <t>114 N LEHMBERG RD</t>
  </si>
  <si>
    <t>39702-5554</t>
  </si>
  <si>
    <t>MAGUERITE S BAKER</t>
  </si>
  <si>
    <t>CHARLES G CLINES</t>
  </si>
  <si>
    <t>ASHLEIGH T HARRISON</t>
  </si>
  <si>
    <t>JULIANNE E HABEGGER</t>
  </si>
  <si>
    <t>PO BOX 1123</t>
  </si>
  <si>
    <t>255 W MICHIGAN AVE</t>
  </si>
  <si>
    <t>MI</t>
  </si>
  <si>
    <t>49204-1123</t>
  </si>
  <si>
    <t>HEALTH PROVIDERS OF AMERICA, LLC</t>
  </si>
  <si>
    <t>4221 RIVER BOTTOM DR</t>
  </si>
  <si>
    <t>PEACHTREE CORNERS</t>
  </si>
  <si>
    <t>30092-1377</t>
  </si>
  <si>
    <t>207LP2900X</t>
  </si>
  <si>
    <t>Anesthesiology - Pain Medicine</t>
  </si>
  <si>
    <t>JOSEPH R TERRACINA</t>
  </si>
  <si>
    <t>FRANK VOELKER</t>
  </si>
  <si>
    <t>901 GAUSE BLVD FL 2</t>
  </si>
  <si>
    <t>70458-2948</t>
  </si>
  <si>
    <t>SIMA JEHA</t>
  </si>
  <si>
    <t>SCOTT P GUIDRY</t>
  </si>
  <si>
    <t>SOUTH CENTRAL PEDIATRICS</t>
  </si>
  <si>
    <t>WILLIAM C DESCHER</t>
  </si>
  <si>
    <t>AILEEN M DANKO</t>
  </si>
  <si>
    <t>KIMBERLEY J FARMER</t>
  </si>
  <si>
    <t>111N00000X</t>
  </si>
  <si>
    <t>Chiropractor</t>
  </si>
  <si>
    <t>WILLIAM N ROSSOW</t>
  </si>
  <si>
    <t>2725 BIENVILLE BLVD</t>
  </si>
  <si>
    <t>39564-4304</t>
  </si>
  <si>
    <t>DAVID R HASSELL</t>
  </si>
  <si>
    <t>PO BOX 91119</t>
  </si>
  <si>
    <t>36691-1119</t>
  </si>
  <si>
    <t>JASON A RIGOL</t>
  </si>
  <si>
    <t>WILLIAM A HOOD</t>
  </si>
  <si>
    <t>1020 RIVER OAKS DR STE 430</t>
  </si>
  <si>
    <t>39232-9500</t>
  </si>
  <si>
    <t>HENRY C WATERER III</t>
  </si>
  <si>
    <t>501 MARSHALL ST STE 101</t>
  </si>
  <si>
    <t>JOHN A EVANS</t>
  </si>
  <si>
    <t>KATHERINE M LOFTFIELD</t>
  </si>
  <si>
    <t>MAHESH P MEHTA</t>
  </si>
  <si>
    <t>KID SENSE PA</t>
  </si>
  <si>
    <t>3161 HIGHWAY 334</t>
  </si>
  <si>
    <t>PONTOTOC</t>
  </si>
  <si>
    <t>38863-6160</t>
  </si>
  <si>
    <t>STEPHANIE P OLIVER</t>
  </si>
  <si>
    <t>1742 CHERYL ST</t>
  </si>
  <si>
    <t>CLARKSDALE</t>
  </si>
  <si>
    <t>38614-7218</t>
  </si>
  <si>
    <t>STEVE MAGEE JR</t>
  </si>
  <si>
    <t>NICOLE GILMER</t>
  </si>
  <si>
    <t>PO BOX 5099</t>
  </si>
  <si>
    <t>38101-5099</t>
  </si>
  <si>
    <t>TRAKENA C JONES</t>
  </si>
  <si>
    <t>STEPHANIE K LEUNG</t>
  </si>
  <si>
    <t>207SG0201X</t>
  </si>
  <si>
    <t>Medical Genetics - Clinical Genetics (M.D.)</t>
  </si>
  <si>
    <t>JARIYA UPADIA</t>
  </si>
  <si>
    <t>PO BOX 54431</t>
  </si>
  <si>
    <t>70154-4431</t>
  </si>
  <si>
    <t>MICAH R WALKER</t>
  </si>
  <si>
    <t>LEONARD J CHABERT MEDICAL CENTER</t>
  </si>
  <si>
    <t>1978 INDUSTRIAL BLVD</t>
  </si>
  <si>
    <t>HOUMA</t>
  </si>
  <si>
    <t>70363-7055</t>
  </si>
  <si>
    <t>SAMMY E KRATZER</t>
  </si>
  <si>
    <t>PO BOX 649105</t>
  </si>
  <si>
    <t>75264-9105</t>
  </si>
  <si>
    <t>THE WOMENS CLINIC AT THE GROVE LLC</t>
  </si>
  <si>
    <t>5740 GETWELL RD BLDG 1 STE B</t>
  </si>
  <si>
    <t>38672-7361</t>
  </si>
  <si>
    <t>JASON B COPELAND</t>
  </si>
  <si>
    <t>PO BOX 1506</t>
  </si>
  <si>
    <t>39760-1506</t>
  </si>
  <si>
    <t>KASI C SAUCIER</t>
  </si>
  <si>
    <t>PO BOX 2153</t>
  </si>
  <si>
    <t>DEPT 1947</t>
  </si>
  <si>
    <t>35287-0002</t>
  </si>
  <si>
    <t>GI ASSOCIATES ANESTHESIA</t>
  </si>
  <si>
    <t>SHANNON D KIRKLAND</t>
  </si>
  <si>
    <t>HOMETOWN PHARMACY</t>
  </si>
  <si>
    <t>PO BOX 155</t>
  </si>
  <si>
    <t>HAMILTON</t>
  </si>
  <si>
    <t>39746-0155</t>
  </si>
  <si>
    <t>COOK EYE CENTER</t>
  </si>
  <si>
    <t>PO BOX 1850</t>
  </si>
  <si>
    <t>39302-1850</t>
  </si>
  <si>
    <t>STEVEN G CUNNINGHAM</t>
  </si>
  <si>
    <t>5000 W 4TH ST</t>
  </si>
  <si>
    <t>39402-1000</t>
  </si>
  <si>
    <t>GEORGE PETERS</t>
  </si>
  <si>
    <t>5150 N DAVIS HWY</t>
  </si>
  <si>
    <t>32503-2030</t>
  </si>
  <si>
    <t>CHERYL A MARBLE</t>
  </si>
  <si>
    <t>BRENDAN M MCGUIRE</t>
  </si>
  <si>
    <t>PENNI LOWREY</t>
  </si>
  <si>
    <t>RICHARD M WHITEHURST</t>
  </si>
  <si>
    <t>2080N0001X</t>
  </si>
  <si>
    <t>Pediatrics - Neonatal-Perinatal Medicine</t>
  </si>
  <si>
    <t>ROBERT J QUINET</t>
  </si>
  <si>
    <t>C &amp; C DRUGS</t>
  </si>
  <si>
    <t>PO BOX 327</t>
  </si>
  <si>
    <t>39428-0327</t>
  </si>
  <si>
    <t>PERRY J GOODMAN</t>
  </si>
  <si>
    <t>1300 25TH AVE</t>
  </si>
  <si>
    <t>39301-3916</t>
  </si>
  <si>
    <t>ANDREW M QUELER</t>
  </si>
  <si>
    <t>FRANK BONVILLAIN</t>
  </si>
  <si>
    <t>570 E WOODROW WILSON AVE</t>
  </si>
  <si>
    <t>JARED MARKS</t>
  </si>
  <si>
    <t>DERRICK Q EDWARDS</t>
  </si>
  <si>
    <t>PO BOX 157A</t>
  </si>
  <si>
    <t>WHITFIELD</t>
  </si>
  <si>
    <t>39193-0157</t>
  </si>
  <si>
    <t>PREMIER PAIN CARE PC</t>
  </si>
  <si>
    <t>514F E WOODROW WILSON AVE</t>
  </si>
  <si>
    <t>C/O LORI MARSHALL</t>
  </si>
  <si>
    <t>STATE LINE DIALYSIS</t>
  </si>
  <si>
    <t>L&amp;C DEPARTMENT</t>
  </si>
  <si>
    <t>JENNIFER CHILDERS</t>
  </si>
  <si>
    <t>LYNDSEY T DILL</t>
  </si>
  <si>
    <t>WENDELL H GLOVER</t>
  </si>
  <si>
    <t>DEVOTED HEART HOME CARE LLC</t>
  </si>
  <si>
    <t>1520 29TH AVE STE 4</t>
  </si>
  <si>
    <t>39501-2843</t>
  </si>
  <si>
    <t>LORA M RAMSEY</t>
  </si>
  <si>
    <t>NIKKITA S ROBINSON</t>
  </si>
  <si>
    <t>JOCELYN G ROLLINS</t>
  </si>
  <si>
    <t>WHITNEY J SIMS</t>
  </si>
  <si>
    <t>501 MARSHALL ST STE 301</t>
  </si>
  <si>
    <t>ALYSON STACKS CARRAWAY</t>
  </si>
  <si>
    <t>MID SOUTH HOME CARE LLC</t>
  </si>
  <si>
    <t>49 RED AUTUMN LN NE</t>
  </si>
  <si>
    <t>39601-6025</t>
  </si>
  <si>
    <t>WENDY N MARINO</t>
  </si>
  <si>
    <t>2084P0804X</t>
  </si>
  <si>
    <t>Psychiatry and Neurology - Child and Adolescent Psychiatry</t>
  </si>
  <si>
    <t>ANDREW FORET</t>
  </si>
  <si>
    <t>MICHELLE G BRILEY</t>
  </si>
  <si>
    <t>100 HIGHWAY 8 W STE 1</t>
  </si>
  <si>
    <t>ABERDEEN</t>
  </si>
  <si>
    <t>39730-2132</t>
  </si>
  <si>
    <t>MELANIE E WALLACE</t>
  </si>
  <si>
    <t>DANIEL MOKRY</t>
  </si>
  <si>
    <t>PO BOX 490</t>
  </si>
  <si>
    <t>39649-0490</t>
  </si>
  <si>
    <t>SURGERY CLINIC OF TUPELO</t>
  </si>
  <si>
    <t>808 VARSITY DRIVE</t>
  </si>
  <si>
    <t>JEFFREY T BRITT</t>
  </si>
  <si>
    <t>JOAQUIN WONG</t>
  </si>
  <si>
    <t>PO BOX 919306</t>
  </si>
  <si>
    <t>75391-9306</t>
  </si>
  <si>
    <t>MICHELLE L ROBBIN</t>
  </si>
  <si>
    <t>FAMILY HEATLH CARE BRANDON</t>
  </si>
  <si>
    <t>WALMART PHARMACY 10-1710</t>
  </si>
  <si>
    <t>WALMART PHARMACY 10-0887</t>
  </si>
  <si>
    <t>2088P0231X</t>
  </si>
  <si>
    <t>Urology - Pediatric Urology</t>
  </si>
  <si>
    <t>MARK A BARRAZA</t>
  </si>
  <si>
    <t>RAMIN ALEMZADEH</t>
  </si>
  <si>
    <t>REGINA THOMPSON</t>
  </si>
  <si>
    <t>1151 N STATE ST STE 311</t>
  </si>
  <si>
    <t>39202-2407</t>
  </si>
  <si>
    <t>MCCOMB SCHOOL DISTRICT</t>
  </si>
  <si>
    <t>KELLEY J FARNER</t>
  </si>
  <si>
    <t>PO BOX 2204</t>
  </si>
  <si>
    <t>39130-2204</t>
  </si>
  <si>
    <t>THOMAS B SMITH</t>
  </si>
  <si>
    <t>CATHERINE J GORDON</t>
  </si>
  <si>
    <t>RADIOLOGICAL GROUP PA</t>
  </si>
  <si>
    <t>112 CHESLEY DR STE 100</t>
  </si>
  <si>
    <t>MEDIA</t>
  </si>
  <si>
    <t>19063-1762</t>
  </si>
  <si>
    <t>CHRISTINA MIYAKE</t>
  </si>
  <si>
    <t>ELAINE HARGROVE</t>
  </si>
  <si>
    <t>ATTN: CREDENTIALING SPECIALIST</t>
  </si>
  <si>
    <t>MONTIANNA BINGHAM</t>
  </si>
  <si>
    <t>2086S0129X</t>
  </si>
  <si>
    <t>Surgery - Vascular Surgery</t>
  </si>
  <si>
    <t>HEATHER A HALL</t>
  </si>
  <si>
    <t>REBECCA S MOORE</t>
  </si>
  <si>
    <t>MICHAEL C BLANCANEAUX</t>
  </si>
  <si>
    <t>PO BOX 919228</t>
  </si>
  <si>
    <t>75391-9228</t>
  </si>
  <si>
    <t>ECM HEALTH GROUP LLC</t>
  </si>
  <si>
    <t>ATTN LEE PIERONI</t>
  </si>
  <si>
    <t>THOMAS F KRAJEWSKI</t>
  </si>
  <si>
    <t>TGH DISCOUNT PHARMACY</t>
  </si>
  <si>
    <t>PO BOX 230</t>
  </si>
  <si>
    <t>38921-0240</t>
  </si>
  <si>
    <t>AMY E WALL</t>
  </si>
  <si>
    <t>JENNA AINSWORTH</t>
  </si>
  <si>
    <t>1006 TREETOPS BLVD STE 101</t>
  </si>
  <si>
    <t>39232-7645</t>
  </si>
  <si>
    <t>S TAHSEEN RAB MD AP LLC</t>
  </si>
  <si>
    <t>16014 DOCTORS BLVD</t>
  </si>
  <si>
    <t>70403-1478</t>
  </si>
  <si>
    <t>PAMELA NEWMAN</t>
  </si>
  <si>
    <t>DEPT 5-113</t>
  </si>
  <si>
    <t>EVELYN K MCDIVITT</t>
  </si>
  <si>
    <t>WILLIAM F CARSON</t>
  </si>
  <si>
    <t>PO BOX 55589</t>
  </si>
  <si>
    <t>39296-5589</t>
  </si>
  <si>
    <t>WALMART PHARMACY 10-0115</t>
  </si>
  <si>
    <t>UAHSF DEPARTMENT OF PEDIATRICS</t>
  </si>
  <si>
    <t>703 VOLKER HALL</t>
  </si>
  <si>
    <t>35294-0001</t>
  </si>
  <si>
    <t>AMAN U MUNIR</t>
  </si>
  <si>
    <t>785 OHIO AVE STE 3B</t>
  </si>
  <si>
    <t>38614-6215</t>
  </si>
  <si>
    <t>ODOM RURAL HEALTH CLINIC</t>
  </si>
  <si>
    <t>PO BOX 728</t>
  </si>
  <si>
    <t>38965-0728</t>
  </si>
  <si>
    <t>1223X0400X</t>
  </si>
  <si>
    <t>Dentist - Orthodontics and Dentofacial Orthopedics</t>
  </si>
  <si>
    <t>WILLIAM R MCREYNOLDS</t>
  </si>
  <si>
    <t>16861 E MAIN ST</t>
  </si>
  <si>
    <t>39339-2752</t>
  </si>
  <si>
    <t>MCLAIN SCHOOL CLINIC</t>
  </si>
  <si>
    <t>10467 CORPORATE DR</t>
  </si>
  <si>
    <t>39503-4634</t>
  </si>
  <si>
    <t>FELICIA M BROWN</t>
  </si>
  <si>
    <t>MERIDIAN PEDIATRICS PLLC</t>
  </si>
  <si>
    <t>1400 20TH AVE STE A</t>
  </si>
  <si>
    <t>39301-4103</t>
  </si>
  <si>
    <t>ACIE WHITLOCK JR DMD</t>
  </si>
  <si>
    <t>DARYL F STANGA</t>
  </si>
  <si>
    <t>DAVID T POINTER JR</t>
  </si>
  <si>
    <t>GO ORTHODONTICS PARTNERSHIP</t>
  </si>
  <si>
    <t>PO BOX 1218</t>
  </si>
  <si>
    <t>38655-1218</t>
  </si>
  <si>
    <t>ASHLEY P STEINHAUER</t>
  </si>
  <si>
    <t>SVO DEPT.</t>
  </si>
  <si>
    <t>LAMBERT THERAPY SERVICES, LLC</t>
  </si>
  <si>
    <t>4694 HIGHWAY 53 STE A</t>
  </si>
  <si>
    <t>39470-4081</t>
  </si>
  <si>
    <t>CALHOUN FAMILY DENTISTRY</t>
  </si>
  <si>
    <t>PO BOX 1580</t>
  </si>
  <si>
    <t>CALHOUN CITY</t>
  </si>
  <si>
    <t>38916-1580</t>
  </si>
  <si>
    <t>JENNIFER K WARREN</t>
  </si>
  <si>
    <t>315 MAGAZINE ST STE C</t>
  </si>
  <si>
    <t>38804-4802</t>
  </si>
  <si>
    <t>HEALTHYLAND IN-HOME RESPITE SVC</t>
  </si>
  <si>
    <t>227 PECAN ST</t>
  </si>
  <si>
    <t>MARKS</t>
  </si>
  <si>
    <t>38646-1236</t>
  </si>
  <si>
    <t>MADISON A BROWN</t>
  </si>
  <si>
    <t>MATTHEW R ELLIOTT</t>
  </si>
  <si>
    <t>2500 NO STATE STREET</t>
  </si>
  <si>
    <t>JMM SUITE 2525</t>
  </si>
  <si>
    <t>BRYCEN M WITCHER</t>
  </si>
  <si>
    <t>JENNIFER A HILL</t>
  </si>
  <si>
    <t>5322 10TH PLACE</t>
  </si>
  <si>
    <t>39301-0000</t>
  </si>
  <si>
    <t>MAGNOLIA DRUG CO</t>
  </si>
  <si>
    <t>131 HIGHWAY 51 N</t>
  </si>
  <si>
    <t>38606-2358</t>
  </si>
  <si>
    <t>ELLIOT N KONRADE</t>
  </si>
  <si>
    <t>4414 FISHER ST</t>
  </si>
  <si>
    <t>KANSAS CITY</t>
  </si>
  <si>
    <t>66103-3223</t>
  </si>
  <si>
    <t>AMBER TAYLOR</t>
  </si>
  <si>
    <t>68 S SERVICE RD STE 350</t>
  </si>
  <si>
    <t>MELVILLE</t>
  </si>
  <si>
    <t>NY</t>
  </si>
  <si>
    <t>11747-2358</t>
  </si>
  <si>
    <t>THOMAS A MOORE II</t>
  </si>
  <si>
    <t>RISA MORIARITY</t>
  </si>
  <si>
    <t>VICKSBURG WARREN CO AMBULANCE SERVI</t>
  </si>
  <si>
    <t>PO BOX 150</t>
  </si>
  <si>
    <t>1401 WALNUT ST</t>
  </si>
  <si>
    <t>39181-0150</t>
  </si>
  <si>
    <t>PARVEEN KUMAR</t>
  </si>
  <si>
    <t>107 OAKHURST TRL</t>
  </si>
  <si>
    <t>39157-8655</t>
  </si>
  <si>
    <t>JANA L MAYO</t>
  </si>
  <si>
    <t>2215 23RD AVE</t>
  </si>
  <si>
    <t>39501-4612</t>
  </si>
  <si>
    <t>JOSEPH PHILLIPS</t>
  </si>
  <si>
    <t>EDWARD K PHILLIPS</t>
  </si>
  <si>
    <t>STE 209</t>
  </si>
  <si>
    <t>39157-0000</t>
  </si>
  <si>
    <t>OMOTOLA O UWAIFO</t>
  </si>
  <si>
    <t>CRED DEPT BENSON TOWER</t>
  </si>
  <si>
    <t>LISA L WILKERSON</t>
  </si>
  <si>
    <t>DELTA REGIONAL HEALTH CLINIC</t>
  </si>
  <si>
    <t>PO BOX 4739</t>
  </si>
  <si>
    <t>38704-4739</t>
  </si>
  <si>
    <t>JAMES M SHIFLETT</t>
  </si>
  <si>
    <t>WAYNE GENERAL HOSP AMBULANCE</t>
  </si>
  <si>
    <t>PO BOX 1249</t>
  </si>
  <si>
    <t>39367-1249</t>
  </si>
  <si>
    <t>OCHSNER HEALTH SYSTEM</t>
  </si>
  <si>
    <t>MISSISSIPPI EYE CARE ASSOCIATES PLL</t>
  </si>
  <si>
    <t>310 WEST WOODROW WILSON AVE</t>
  </si>
  <si>
    <t>STE 300</t>
  </si>
  <si>
    <t>39213-0000</t>
  </si>
  <si>
    <t>KEISHA M BELL</t>
  </si>
  <si>
    <t>CANDACE MAUNEY</t>
  </si>
  <si>
    <t>LASHANDA FARRIS</t>
  </si>
  <si>
    <t>OXFORD FAMILY DENTAL PLLC</t>
  </si>
  <si>
    <t>2162 S LAMAR BLVD</t>
  </si>
  <si>
    <t>38655-5224</t>
  </si>
  <si>
    <t>BETTYE LOGAN</t>
  </si>
  <si>
    <t>JOE W TERRY, III</t>
  </si>
  <si>
    <t>804 HIGHWAY 51</t>
  </si>
  <si>
    <t>39110-8404</t>
  </si>
  <si>
    <t>SCOTT T BOYETTE</t>
  </si>
  <si>
    <t>CHRISTOPHER L JACKSON</t>
  </si>
  <si>
    <t>2100 HIGHWAY 61 N</t>
  </si>
  <si>
    <t>39183-8211</t>
  </si>
  <si>
    <t>NANCY S HAGERMAN</t>
  </si>
  <si>
    <t>MICHAEL L STERNBERG</t>
  </si>
  <si>
    <t>2451 FILLINGIM ST</t>
  </si>
  <si>
    <t>36617-2238</t>
  </si>
  <si>
    <t>FAMILY EYE CARE</t>
  </si>
  <si>
    <t>411 FAIRVIEW AVE</t>
  </si>
  <si>
    <t>38701-4816</t>
  </si>
  <si>
    <t>SCOTT H MCLEOD</t>
  </si>
  <si>
    <t>207ZP0105X</t>
  </si>
  <si>
    <t>Pathology - Clinical Pathology/Laboratory Medicine</t>
  </si>
  <si>
    <t>KEITH A BROWN</t>
  </si>
  <si>
    <t>GINA F RIVERO</t>
  </si>
  <si>
    <t>AMANDA M CRIBBS</t>
  </si>
  <si>
    <t>AMYE L SHAMBURGER</t>
  </si>
  <si>
    <t>101 S PEARL ST</t>
  </si>
  <si>
    <t>CARTHAGE</t>
  </si>
  <si>
    <t>39051-4110</t>
  </si>
  <si>
    <t>JEREMY C SCREWS</t>
  </si>
  <si>
    <t>PRIYA D BOLIKAL</t>
  </si>
  <si>
    <t>LEANNA R FENDLEY</t>
  </si>
  <si>
    <t>OXFORD UNIVERSITY EYECARE PLLC</t>
  </si>
  <si>
    <t>2708 W OXFORD LOOP STE 110</t>
  </si>
  <si>
    <t>38655-5724</t>
  </si>
  <si>
    <t>AMORY CHIROPRACTIC</t>
  </si>
  <si>
    <t>1239 HIGHWAY 278 E</t>
  </si>
  <si>
    <t>AMORY</t>
  </si>
  <si>
    <t>38821-5807</t>
  </si>
  <si>
    <t>THOMAS S EASTERDAY</t>
  </si>
  <si>
    <t>CURTIS MATHIS</t>
  </si>
  <si>
    <t>CAREY B WOOD</t>
  </si>
  <si>
    <t>JUAN GUERRA</t>
  </si>
  <si>
    <t>PO BOX 748113</t>
  </si>
  <si>
    <t>LOS ANGELES</t>
  </si>
  <si>
    <t>90074-8113</t>
  </si>
  <si>
    <t>BATHSHEBA N BADON</t>
  </si>
  <si>
    <t>590 SPRINGRIDGE RD</t>
  </si>
  <si>
    <t>39056-5606</t>
  </si>
  <si>
    <t>BRENDA L STALLION-PATE</t>
  </si>
  <si>
    <t>VIRGINIA DONELSON</t>
  </si>
  <si>
    <t>BRADLEY C SAMS</t>
  </si>
  <si>
    <t>DEBBIE MOORE</t>
  </si>
  <si>
    <t>PO BOX 326</t>
  </si>
  <si>
    <t>MOORE CHIROPRACTIC CLINIC</t>
  </si>
  <si>
    <t>39466-0326</t>
  </si>
  <si>
    <t>BEACH PHARMACY</t>
  </si>
  <si>
    <t>1110 COWAN RD</t>
  </si>
  <si>
    <t>39507-3441</t>
  </si>
  <si>
    <t>AHMAD B ABDULKARIM</t>
  </si>
  <si>
    <t>YOLANDA W WILSON</t>
  </si>
  <si>
    <t>297 HIGHWAY 51 STE B</t>
  </si>
  <si>
    <t>39157-3423</t>
  </si>
  <si>
    <t>DRS COLEMAN AND TAYLOR PA</t>
  </si>
  <si>
    <t>2356 GROVE ST</t>
  </si>
  <si>
    <t>39183-2857</t>
  </si>
  <si>
    <t>CNT OF PONTOTOC LLC</t>
  </si>
  <si>
    <t>PO BOX 566</t>
  </si>
  <si>
    <t>38863-0566</t>
  </si>
  <si>
    <t>AARON S BRASUELL</t>
  </si>
  <si>
    <t>NAKECIA D KINABREW</t>
  </si>
  <si>
    <t>POLKS DRUGS 8</t>
  </si>
  <si>
    <t>1845 POPPS FERRY RD</t>
  </si>
  <si>
    <t>39532-5511</t>
  </si>
  <si>
    <t>VIJAY S PANDE</t>
  </si>
  <si>
    <t>JOSEPH R KEEN</t>
  </si>
  <si>
    <t>DANIEL MOREIRA RIDSDALE</t>
  </si>
  <si>
    <t>ANESTHESIOLOGY &amp; PERIOPERATIVE MEDI</t>
  </si>
  <si>
    <t>MARY KATHRYN WILSON</t>
  </si>
  <si>
    <t>814 W PARK AVE</t>
  </si>
  <si>
    <t>38930-2825</t>
  </si>
  <si>
    <t>BOBBI M SANDERS</t>
  </si>
  <si>
    <t>CANDYCE B SEYMOUR</t>
  </si>
  <si>
    <t>5870 ALUMNI CIRCLE</t>
  </si>
  <si>
    <t>36608-0000</t>
  </si>
  <si>
    <t>JESSICA S LOWERY</t>
  </si>
  <si>
    <t>892 CENTRE ST</t>
  </si>
  <si>
    <t>39157-4509</t>
  </si>
  <si>
    <t>TONI BURNETT</t>
  </si>
  <si>
    <t>RACHEL PRICE</t>
  </si>
  <si>
    <t>1050 N FLOWOOD DR STE A2</t>
  </si>
  <si>
    <t>39232-9738</t>
  </si>
  <si>
    <t>EMBRACING HEARTS HEALTHCARE</t>
  </si>
  <si>
    <t>1412 DELAWARE AVE # 304</t>
  </si>
  <si>
    <t>39648-3606</t>
  </si>
  <si>
    <t>CANDACE D STEWART</t>
  </si>
  <si>
    <t>PO BOX 13329</t>
  </si>
  <si>
    <t>39236-3329</t>
  </si>
  <si>
    <t>SARA WITHROW</t>
  </si>
  <si>
    <t>TOBY I GROPEN</t>
  </si>
  <si>
    <t>SHAMA SHAKIR</t>
  </si>
  <si>
    <t>DOUGLAS C PHILLIPS</t>
  </si>
  <si>
    <t>METRO AMBULANCE SERVICE</t>
  </si>
  <si>
    <t>PO BOX 667</t>
  </si>
  <si>
    <t>39302-0667</t>
  </si>
  <si>
    <t>MAJID KHAN</t>
  </si>
  <si>
    <t>282NC0060X</t>
  </si>
  <si>
    <t>General Acute Care Hospital - Critical Access</t>
  </si>
  <si>
    <t>OCHSNER ST ANNE GENERAL HOSPITAL</t>
  </si>
  <si>
    <t>SINGING RIVER RADIOLOGY GROUP PA</t>
  </si>
  <si>
    <t>8200 E 34TH CIRCLE NORTH SUITE</t>
  </si>
  <si>
    <t>MERIT HEALTH RIVER OAKS PHYS GROUP</t>
  </si>
  <si>
    <t>1030 RIVER OAKS DR</t>
  </si>
  <si>
    <t>39232-9553</t>
  </si>
  <si>
    <t>MARVIN R DUNBAR JR</t>
  </si>
  <si>
    <t>104 COUNTRY COVE LN</t>
  </si>
  <si>
    <t>39110-9755</t>
  </si>
  <si>
    <t>VICTOR G PANG</t>
  </si>
  <si>
    <t>561 MEDICAL DR</t>
  </si>
  <si>
    <t>38614-6733</t>
  </si>
  <si>
    <t>CRAIG W CLEVELAND</t>
  </si>
  <si>
    <t>202 N 2ND ST</t>
  </si>
  <si>
    <t>38829-2702</t>
  </si>
  <si>
    <t>SOUTHWEST MS NEPHROLOGY, PLLC</t>
  </si>
  <si>
    <t>513C BROOKMAN DR</t>
  </si>
  <si>
    <t>39601-2326</t>
  </si>
  <si>
    <t>DARREN A CUEVAS</t>
  </si>
  <si>
    <t>MONICA AYCOCK</t>
  </si>
  <si>
    <t>LEILA M WILKINS</t>
  </si>
  <si>
    <t>SARAH E WEATHERSPOON</t>
  </si>
  <si>
    <t>JASON K JONES</t>
  </si>
  <si>
    <t>CARTER T DAVIS</t>
  </si>
  <si>
    <t>ST JUDE CHILDRENS RESEARCH HOSPITAL</t>
  </si>
  <si>
    <t>38148-0071</t>
  </si>
  <si>
    <t>MARY W NASH</t>
  </si>
  <si>
    <t>KATRINA L JOHNSON</t>
  </si>
  <si>
    <t>KELLY SMITH</t>
  </si>
  <si>
    <t>6259 PINEDALE RD</t>
  </si>
  <si>
    <t>39305-3430</t>
  </si>
  <si>
    <t>FANG Q WENG</t>
  </si>
  <si>
    <t>4507 HOSPITAL ST</t>
  </si>
  <si>
    <t>39581-5336</t>
  </si>
  <si>
    <t>KOFI ODURO-BOADU</t>
  </si>
  <si>
    <t>VICTORIA I PRETE</t>
  </si>
  <si>
    <t>MARK S LYELL</t>
  </si>
  <si>
    <t>2525 TELEPHONE RD</t>
  </si>
  <si>
    <t>39567-3202</t>
  </si>
  <si>
    <t>PHILLIP A HOOKER JR</t>
  </si>
  <si>
    <t>726 GOODMAN RD E STE B</t>
  </si>
  <si>
    <t>38671-9530</t>
  </si>
  <si>
    <t>CITY OF HORN LAKE EMS</t>
  </si>
  <si>
    <t>3101 GOODMAN RD W</t>
  </si>
  <si>
    <t>HORN LAKE</t>
  </si>
  <si>
    <t>38637-1173</t>
  </si>
  <si>
    <t>FIRST HEALTH PHARMACY</t>
  </si>
  <si>
    <t>1300 SUNSET DR</t>
  </si>
  <si>
    <t>38901-4086</t>
  </si>
  <si>
    <t>PHILLIP ALMALOUF</t>
  </si>
  <si>
    <t>CAROLA E CONNORS</t>
  </si>
  <si>
    <t>1068 CRESTHAVEN RD STE 150</t>
  </si>
  <si>
    <t>38119-3859</t>
  </si>
  <si>
    <t>JAMES J BOYD</t>
  </si>
  <si>
    <t>PO BOX 3340</t>
  </si>
  <si>
    <t>39603-7340</t>
  </si>
  <si>
    <t>SHANI K MECK</t>
  </si>
  <si>
    <t>1020 RIVER OAKS DR STE 320</t>
  </si>
  <si>
    <t>39232-9512</t>
  </si>
  <si>
    <t>GRACE HEALTHCARE</t>
  </si>
  <si>
    <t>555 E NORTH LN STE 5075</t>
  </si>
  <si>
    <t>CONSHOHOCKEN</t>
  </si>
  <si>
    <t>19428-2233</t>
  </si>
  <si>
    <t>CARA L BLOODWORTH</t>
  </si>
  <si>
    <t>LAKEISHA W RICHARDSON</t>
  </si>
  <si>
    <t>KEVIN HENDRY</t>
  </si>
  <si>
    <t>WALGREENS 12537</t>
  </si>
  <si>
    <t>CARRIE A GRAY</t>
  </si>
  <si>
    <t>FUNCTIONAL THERAPY LLC</t>
  </si>
  <si>
    <t>7533 CROOKED STICK DR</t>
  </si>
  <si>
    <t>DIAMONDHEAD</t>
  </si>
  <si>
    <t>39525-3895</t>
  </si>
  <si>
    <t>COMPASS LABORATORY SERVICES LLC</t>
  </si>
  <si>
    <t>DEPT 201</t>
  </si>
  <si>
    <t>UNITED FAMILY LIFE ADULT DAY SERVIC</t>
  </si>
  <si>
    <t>PO BOX 1387</t>
  </si>
  <si>
    <t>38732-1387</t>
  </si>
  <si>
    <t>MEGAN N DUNBAR</t>
  </si>
  <si>
    <t>5003 HARDY ST STE 200</t>
  </si>
  <si>
    <t>39402-1331</t>
  </si>
  <si>
    <t>KELLY M RAY</t>
  </si>
  <si>
    <t>SARAH FAUCETTE</t>
  </si>
  <si>
    <t>FRESENIUS MEDICAL CARE MID MISSISSI</t>
  </si>
  <si>
    <t>1650 S PRICE RD STE 100</t>
  </si>
  <si>
    <t>CHANDLER</t>
  </si>
  <si>
    <t>85286-6618</t>
  </si>
  <si>
    <t>NIKIA D GRAYSON</t>
  </si>
  <si>
    <t>1726 POPLAR AVE</t>
  </si>
  <si>
    <t>38104-6426</t>
  </si>
  <si>
    <t>GOLDEN YEARS HOME CARE AGENCY</t>
  </si>
  <si>
    <t>650 3RD ST</t>
  </si>
  <si>
    <t>38646-1421</t>
  </si>
  <si>
    <t>GOLDEN YEARS HOMECARE AGENCY</t>
  </si>
  <si>
    <t>CHILDRENS SURGICAL ASSOCIATES CORP</t>
  </si>
  <si>
    <t>700 CHILDRENS DR</t>
  </si>
  <si>
    <t>43205-2664</t>
  </si>
  <si>
    <t>PAUL R ANDERSON III</t>
  </si>
  <si>
    <t>SHANNON M DEAN</t>
  </si>
  <si>
    <t>SCOTT R DORFMAN</t>
  </si>
  <si>
    <t>TEXAS HEALTH SOUTHWEST FORT WORTH</t>
  </si>
  <si>
    <t>6100 HARRIS PKWY</t>
  </si>
  <si>
    <t>FORT WORTH</t>
  </si>
  <si>
    <t>76132-4101</t>
  </si>
  <si>
    <t>LINDA JOHNSON</t>
  </si>
  <si>
    <t>JULIAN F CARTER</t>
  </si>
  <si>
    <t>THOMAS B CALVIT</t>
  </si>
  <si>
    <t>1600 22ND AVE</t>
  </si>
  <si>
    <t>MEDICAL TOWERS III</t>
  </si>
  <si>
    <t>39301-3223</t>
  </si>
  <si>
    <t>MARGARET K CASSADA</t>
  </si>
  <si>
    <t>PO BOX 939</t>
  </si>
  <si>
    <t>LELAND</t>
  </si>
  <si>
    <t>38756-0939</t>
  </si>
  <si>
    <t>DUSTIN B IVEY</t>
  </si>
  <si>
    <t>WALMART PHARMACY 10-0848</t>
  </si>
  <si>
    <t>VOLKAN OZDURAN</t>
  </si>
  <si>
    <t>JAMES B MARTIN</t>
  </si>
  <si>
    <t>1103 HANLEY RD</t>
  </si>
  <si>
    <t>39564-3108</t>
  </si>
  <si>
    <t>CHERYL SANDERS</t>
  </si>
  <si>
    <t>STEPHEN R GANDY</t>
  </si>
  <si>
    <t>39216-4505</t>
  </si>
  <si>
    <t>EVA GORDON KIDS HEALTH</t>
  </si>
  <si>
    <t>250 W BAY ST</t>
  </si>
  <si>
    <t>39652-2716</t>
  </si>
  <si>
    <t>DIVINE DENTISTRY</t>
  </si>
  <si>
    <t>28 PASS RD STE 300</t>
  </si>
  <si>
    <t>39507-3244</t>
  </si>
  <si>
    <t>LISA-GAYE C THOMAS</t>
  </si>
  <si>
    <t>TRUSTCARE HEALTH, LLC</t>
  </si>
  <si>
    <t>MCCOLUMN PHYSICAL THERAPY</t>
  </si>
  <si>
    <t>PO BOX 801</t>
  </si>
  <si>
    <t>39130-0801</t>
  </si>
  <si>
    <t>GERALD W STINSON JR</t>
  </si>
  <si>
    <t>306 COURT SQ</t>
  </si>
  <si>
    <t>LEXINGTON</t>
  </si>
  <si>
    <t>39095-3630</t>
  </si>
  <si>
    <t>ELIZABETH D SOCKWELL</t>
  </si>
  <si>
    <t>DEVIN S REED</t>
  </si>
  <si>
    <t>MICHAEL A OLUSHOGA</t>
  </si>
  <si>
    <t>265 BROOKVIEW CENTRE WAY</t>
  </si>
  <si>
    <t>STE 400 MSC 11603-1001</t>
  </si>
  <si>
    <t>37919-0000</t>
  </si>
  <si>
    <t>BRITTNEY C BILLSBY</t>
  </si>
  <si>
    <t>AMY LEE</t>
  </si>
  <si>
    <t>JADE E JAMES</t>
  </si>
  <si>
    <t>296 HIGHWAY 72</t>
  </si>
  <si>
    <t>BURNSVILLE</t>
  </si>
  <si>
    <t>38833-9319</t>
  </si>
  <si>
    <t>STEPHEN SOUTHWORTH</t>
  </si>
  <si>
    <t>MONA M CASTLE</t>
  </si>
  <si>
    <t>LABORATORY CORPORATION OF AMERICA</t>
  </si>
  <si>
    <t>PO BOX 2240</t>
  </si>
  <si>
    <t>BURLINGTON</t>
  </si>
  <si>
    <t>27216-2240</t>
  </si>
  <si>
    <t>WALMART PHARMACY 10-0411</t>
  </si>
  <si>
    <t>SAMS PHARMACY 10-8271</t>
  </si>
  <si>
    <t>LINDA M SMILEY</t>
  </si>
  <si>
    <t>ERIC BURGER</t>
  </si>
  <si>
    <t>PO BOX 23457</t>
  </si>
  <si>
    <t>39225-3457</t>
  </si>
  <si>
    <t>MISTY SURI</t>
  </si>
  <si>
    <t>2083X0100X</t>
  </si>
  <si>
    <t>Preventive Medicine - Occupational Medicine</t>
  </si>
  <si>
    <t>IMA-TUPELO PHYSICIAN OFFICE</t>
  </si>
  <si>
    <t>SUSAN LYNN ROBBINS</t>
  </si>
  <si>
    <t>ROBERT E LONG SR</t>
  </si>
  <si>
    <t>PO BOX 291</t>
  </si>
  <si>
    <t>38614-0291</t>
  </si>
  <si>
    <t>SCOTT MARTIN</t>
  </si>
  <si>
    <t>732 CLINTON PKWY</t>
  </si>
  <si>
    <t>39056-5227</t>
  </si>
  <si>
    <t>PREMIER CHOICE HEALTHCARE</t>
  </si>
  <si>
    <t>PO BOX 59147</t>
  </si>
  <si>
    <t>39284-9147</t>
  </si>
  <si>
    <t>FRESENIUS KIDNEY CARE ROLLING FORK</t>
  </si>
  <si>
    <t>SARA S MEEHAN</t>
  </si>
  <si>
    <t>TERA S RIDDICK</t>
  </si>
  <si>
    <t>DANIEL F LYONS</t>
  </si>
  <si>
    <t>WALTER T TAYLOR JR</t>
  </si>
  <si>
    <t>MANSOUR A PARSI</t>
  </si>
  <si>
    <t>ESMOND L ARRINDELL</t>
  </si>
  <si>
    <t>6225 HUMPHREYS BLVD STE 310</t>
  </si>
  <si>
    <t>38120-2373</t>
  </si>
  <si>
    <t>MISSISSIPPI DISCOUNT DRUGS LLC</t>
  </si>
  <si>
    <t>195 E PEACE ST</t>
  </si>
  <si>
    <t>39046-4519</t>
  </si>
  <si>
    <t>WALMART PHARMACY 10-1192</t>
  </si>
  <si>
    <t>STEPHANIE L CROSBY</t>
  </si>
  <si>
    <t>J M PACE</t>
  </si>
  <si>
    <t>100 AIRPORT RD S</t>
  </si>
  <si>
    <t>39208-6654</t>
  </si>
  <si>
    <t>PARATECH EMS, INC.</t>
  </si>
  <si>
    <t>PO BOX 1</t>
  </si>
  <si>
    <t>111 E CHURCH ST</t>
  </si>
  <si>
    <t>QUITMAN</t>
  </si>
  <si>
    <t>39355-0001</t>
  </si>
  <si>
    <t>DIAMOND GROVE CENTER</t>
  </si>
  <si>
    <t>12356 HIGHWAY 15 S</t>
  </si>
  <si>
    <t>39339-3700</t>
  </si>
  <si>
    <t>ABDUL M KHAN</t>
  </si>
  <si>
    <t>207ZP0101X</t>
  </si>
  <si>
    <t>Pathology - Anatomic Pathology</t>
  </si>
  <si>
    <t>CHRISTOPHER P LARSEN</t>
  </si>
  <si>
    <t>PO BOX 442</t>
  </si>
  <si>
    <t>MONTEVIDEO</t>
  </si>
  <si>
    <t>56265-0442</t>
  </si>
  <si>
    <t>CARL H MANGUM</t>
  </si>
  <si>
    <t>ILLYA UDLER</t>
  </si>
  <si>
    <t>PO BOX 321359</t>
  </si>
  <si>
    <t>39232-1359</t>
  </si>
  <si>
    <t>JONAH C GUNALDA</t>
  </si>
  <si>
    <t>CHARLES E GROGAN</t>
  </si>
  <si>
    <t>2500 NO STATE ST JMM STE 2525</t>
  </si>
  <si>
    <t>LESLIE R TYNES</t>
  </si>
  <si>
    <t>FAITH A HARRIS</t>
  </si>
  <si>
    <t>1901A MISSION 66</t>
  </si>
  <si>
    <t>39180-3711</t>
  </si>
  <si>
    <t>GEORGE T SCIPLE</t>
  </si>
  <si>
    <t>WHITEHAVEN RENAL CENTER</t>
  </si>
  <si>
    <t>L&amp;C DEPT</t>
  </si>
  <si>
    <t>ROMAN PERRI</t>
  </si>
  <si>
    <t>719 THOMPSON LN</t>
  </si>
  <si>
    <t>37204-3609</t>
  </si>
  <si>
    <t>PENNY BECKHAM</t>
  </si>
  <si>
    <t>RONALD S SONKEN</t>
  </si>
  <si>
    <t>MICHAEL G COOK</t>
  </si>
  <si>
    <t>3044 GOODMAN RD E</t>
  </si>
  <si>
    <t>38672-8760</t>
  </si>
  <si>
    <t>WALMART PHARMACY 10-0699</t>
  </si>
  <si>
    <t>WALMART PHARMACY 10-0874</t>
  </si>
  <si>
    <t>PATRICK E CURLING</t>
  </si>
  <si>
    <t>STEVEN WIER</t>
  </si>
  <si>
    <t>MARK J COMBS</t>
  </si>
  <si>
    <t>DEBRA W HILL</t>
  </si>
  <si>
    <t>PO BOX 219</t>
  </si>
  <si>
    <t>PLANTERSVILLE</t>
  </si>
  <si>
    <t>38862-0219</t>
  </si>
  <si>
    <t>COASTAL FAMILY HEALTH CENTER</t>
  </si>
  <si>
    <t>CHRISTOPHER J BULLIN</t>
  </si>
  <si>
    <t>310 W WOODROW WILSON AVE</t>
  </si>
  <si>
    <t>SUITE 300</t>
  </si>
  <si>
    <t>FAMILY WELLNESS CLINIC LLC</t>
  </si>
  <si>
    <t>PO BOX 726</t>
  </si>
  <si>
    <t>PORT GIBSON</t>
  </si>
  <si>
    <t>39150-0726</t>
  </si>
  <si>
    <t>PAUL ALLEYNE</t>
  </si>
  <si>
    <t>ALICIA FARRIS</t>
  </si>
  <si>
    <t>ATTN: PROVIDER ENROLMLENT</t>
  </si>
  <si>
    <t>JENETRIA T HOWARD</t>
  </si>
  <si>
    <t>JOSHUA COKER</t>
  </si>
  <si>
    <t>GREENVILLE NEURO DIAGNOSTIC CENTER</t>
  </si>
  <si>
    <t>1502 S COLORADO ST</t>
  </si>
  <si>
    <t>38703-7219</t>
  </si>
  <si>
    <t>LINDSAY WEATHERFORD</t>
  </si>
  <si>
    <t>874 BARNES CROSSING RD</t>
  </si>
  <si>
    <t>38804-0909</t>
  </si>
  <si>
    <t>TANYA SANDERSON</t>
  </si>
  <si>
    <t>CARTHAGE SENIOR CARE</t>
  </si>
  <si>
    <t>302 ELLIS ST</t>
  </si>
  <si>
    <t>39051-3809</t>
  </si>
  <si>
    <t>WEATON MIDDLETON</t>
  </si>
  <si>
    <t>MAGNOLIA THERAPY</t>
  </si>
  <si>
    <t>206 SYCAMORE ST</t>
  </si>
  <si>
    <t>38756-3139</t>
  </si>
  <si>
    <t>JAMES R WATSON</t>
  </si>
  <si>
    <t>PO BOX 720092</t>
  </si>
  <si>
    <t>73070-4070</t>
  </si>
  <si>
    <t>FAMILY HEALTH CARE CLINIC</t>
  </si>
  <si>
    <t>CARL E FLINN</t>
  </si>
  <si>
    <t>773 ESTATE PL</t>
  </si>
  <si>
    <t>38120-0600</t>
  </si>
  <si>
    <t>293D00000X</t>
  </si>
  <si>
    <t>Physiological Laboratory</t>
  </si>
  <si>
    <t>CVT VASCULAR LAB</t>
  </si>
  <si>
    <t>7777 HENNESSY BLVD STE 1008</t>
  </si>
  <si>
    <t>70808-4368</t>
  </si>
  <si>
    <t>JOHN COLEMAN</t>
  </si>
  <si>
    <t>1668 W PEACE ST</t>
  </si>
  <si>
    <t>39046-5332</t>
  </si>
  <si>
    <t>THOMAS W LEHMAN</t>
  </si>
  <si>
    <t>4577 13TH ST</t>
  </si>
  <si>
    <t>39501-2516</t>
  </si>
  <si>
    <t>WILLIAM D PAYNE</t>
  </si>
  <si>
    <t>401 BAPTIST DR STE 101</t>
  </si>
  <si>
    <t>39110-2010</t>
  </si>
  <si>
    <t>283Q00000X</t>
  </si>
  <si>
    <t>Psychiatric Hospital</t>
  </si>
  <si>
    <t>MISSISSIPPI STATE HOSPITAL</t>
  </si>
  <si>
    <t>JOHN E HALL</t>
  </si>
  <si>
    <t>PO BOX 17828</t>
  </si>
  <si>
    <t>39404-7828</t>
  </si>
  <si>
    <t>JOSHUA DUCKWORTH</t>
  </si>
  <si>
    <t>PO BOX 1807</t>
  </si>
  <si>
    <t>39043-1807</t>
  </si>
  <si>
    <t>MANAL MOUSTAFA</t>
  </si>
  <si>
    <t>OSAMA MAHMOUD</t>
  </si>
  <si>
    <t>DONGXIA I JIANG</t>
  </si>
  <si>
    <t>30384-5800</t>
  </si>
  <si>
    <t>NMMC SPECIALTY SERVICE</t>
  </si>
  <si>
    <t>BRICK CITY DRUGS</t>
  </si>
  <si>
    <t>159 FOUNTAINS BLVD STE A</t>
  </si>
  <si>
    <t>MICHELE L BROOKS</t>
  </si>
  <si>
    <t>112 W PEELER AVE</t>
  </si>
  <si>
    <t>SHAW</t>
  </si>
  <si>
    <t>38773-8710</t>
  </si>
  <si>
    <t>JANICE MOORE HOPKINS</t>
  </si>
  <si>
    <t>801 E NORTHSIDE DR STE C</t>
  </si>
  <si>
    <t>39056-3663</t>
  </si>
  <si>
    <t>VAMSHI REVURI</t>
  </si>
  <si>
    <t>BROOKLYN M SELLERS</t>
  </si>
  <si>
    <t>302 S SPRING ST STE 9</t>
  </si>
  <si>
    <t>38804-4853</t>
  </si>
  <si>
    <t>CASEY B HILL</t>
  </si>
  <si>
    <t>JAMES C FLEMING</t>
  </si>
  <si>
    <t>1407 UNION AVE STE 680</t>
  </si>
  <si>
    <t>38104-3673</t>
  </si>
  <si>
    <t>DECLAN F HEGARTY</t>
  </si>
  <si>
    <t>PO BOX 689022</t>
  </si>
  <si>
    <t>FRANKLIN</t>
  </si>
  <si>
    <t>37068-9022</t>
  </si>
  <si>
    <t>CLYDE M JONES</t>
  </si>
  <si>
    <t>PO BOX 415000</t>
  </si>
  <si>
    <t>MSC 410393</t>
  </si>
  <si>
    <t>37241-5000</t>
  </si>
  <si>
    <t>DAVID G MORRIS</t>
  </si>
  <si>
    <t>BEVERLY G WINDHAM</t>
  </si>
  <si>
    <t>JENNIFER S MORROW</t>
  </si>
  <si>
    <t>DENA W JACKSON</t>
  </si>
  <si>
    <t>MICHELLE LAI</t>
  </si>
  <si>
    <t>6855 LINCOLN ROAD EXT STE 50</t>
  </si>
  <si>
    <t>39402-3272</t>
  </si>
  <si>
    <t>CHRISTOPHER B DUPUY</t>
  </si>
  <si>
    <t>ATTN: GABRIELLE BREAUX</t>
  </si>
  <si>
    <t>DR JOHN COLLIER DDS/COLLIER DENTAL</t>
  </si>
  <si>
    <t>29 MAGGIE DR</t>
  </si>
  <si>
    <t>38863-9600</t>
  </si>
  <si>
    <t>JUEBIN HUANG</t>
  </si>
  <si>
    <t>ATTN TINA BEN JMM</t>
  </si>
  <si>
    <t>KRISTIN L WHITFIELD VAN BUREN</t>
  </si>
  <si>
    <t>6621 FANNIN ST MC: W1998</t>
  </si>
  <si>
    <t>77030-2358</t>
  </si>
  <si>
    <t>NORTH ALABAMA MEDICAL CENTER</t>
  </si>
  <si>
    <t>DEANNA S FERNANDEZ</t>
  </si>
  <si>
    <t>3017 13TH ST</t>
  </si>
  <si>
    <t>39501-1833</t>
  </si>
  <si>
    <t>AUSTIN WOOLARD</t>
  </si>
  <si>
    <t>MUHAMMAD M HASSAN</t>
  </si>
  <si>
    <t>SONJA K WEBB</t>
  </si>
  <si>
    <t>PO BOX 535575</t>
  </si>
  <si>
    <t>BRITTANY N ROGERS</t>
  </si>
  <si>
    <t>1000 HIGHLAND COLONY PARKWAY</t>
  </si>
  <si>
    <t>SUITE 9007</t>
  </si>
  <si>
    <t>JESSICA A BROWN</t>
  </si>
  <si>
    <t>PRECIOUS HANDS ADULT DAYCARE LLC</t>
  </si>
  <si>
    <t>204 S FRONT ST</t>
  </si>
  <si>
    <t>38967-2557</t>
  </si>
  <si>
    <t>MINA ZAKI</t>
  </si>
  <si>
    <t>940 CHURCH RD W</t>
  </si>
  <si>
    <t>38671-9611</t>
  </si>
  <si>
    <t>KAYLA M HUMPHRIES</t>
  </si>
  <si>
    <t>399 5TH ST SE</t>
  </si>
  <si>
    <t>RED BAY</t>
  </si>
  <si>
    <t>35582-4192</t>
  </si>
  <si>
    <t>DARSHAN H GANDHI</t>
  </si>
  <si>
    <t>MARY C SMITH</t>
  </si>
  <si>
    <t>CASEY HARGETT</t>
  </si>
  <si>
    <t>LISA M BAILEY</t>
  </si>
  <si>
    <t>LORI A ARONSON</t>
  </si>
  <si>
    <t>LISA D MORGAN</t>
  </si>
  <si>
    <t>MANUBHAI S PATEL</t>
  </si>
  <si>
    <t>LEWIS E HATTEN</t>
  </si>
  <si>
    <t>PEDIATRIC HOSPITALISTS OF LA</t>
  </si>
  <si>
    <t>7777 HENNESSY BLVD STE 103</t>
  </si>
  <si>
    <t>70808-4363</t>
  </si>
  <si>
    <t>CHILDREN'S HOSPITAL RADIOLOGY FOUND</t>
  </si>
  <si>
    <t>300 LONGWOOD AVE</t>
  </si>
  <si>
    <t>BOSTON</t>
  </si>
  <si>
    <t>02115-5724</t>
  </si>
  <si>
    <t>CARLTON DUANE RANDLEMAN JR</t>
  </si>
  <si>
    <t>2704 20TH ST S STE 100</t>
  </si>
  <si>
    <t>HOMEWOOD</t>
  </si>
  <si>
    <t>35209-1924</t>
  </si>
  <si>
    <t>JAMES HUFF JR</t>
  </si>
  <si>
    <t>RICHARD F HUFF</t>
  </si>
  <si>
    <t>RICHARD R AKIN</t>
  </si>
  <si>
    <t>331 W GALLATIN ST</t>
  </si>
  <si>
    <t>39083-3027</t>
  </si>
  <si>
    <t>THE CENTER FOR EYE CARE</t>
  </si>
  <si>
    <t>C/O GEORGE THURBER MD</t>
  </si>
  <si>
    <t>SUPER DRUGS</t>
  </si>
  <si>
    <t>1433 GOODMAN RD W</t>
  </si>
  <si>
    <t>38637-1404</t>
  </si>
  <si>
    <t>NATASHA S AFONSO</t>
  </si>
  <si>
    <t>THE CUTANEOUS LASER CENTER LLC</t>
  </si>
  <si>
    <t>501 MARSHALL ST STE 606</t>
  </si>
  <si>
    <t>39202-1650</t>
  </si>
  <si>
    <t>CONNIE A MCALPIN</t>
  </si>
  <si>
    <t>CANDACE N PENDOWSKI</t>
  </si>
  <si>
    <t>1121 OCEAN SPRINGS RD</t>
  </si>
  <si>
    <t>JOHN SCALLIONS</t>
  </si>
  <si>
    <t>CHRISTY J THORNHILL</t>
  </si>
  <si>
    <t>CARLY J MEREDITH</t>
  </si>
  <si>
    <t>BRANDI D JOHNSTON</t>
  </si>
  <si>
    <t>SOHEIL VAHDANI</t>
  </si>
  <si>
    <t>JAMES W STURDIVANT</t>
  </si>
  <si>
    <t>2500 NO STATE ST, JMM SUITE 25</t>
  </si>
  <si>
    <t>USA HEALTH MCI - GYNECOLOGIC ONC</t>
  </si>
  <si>
    <t>PO BOX 40098</t>
  </si>
  <si>
    <t>36640-0098</t>
  </si>
  <si>
    <t>DAVID L HARRISON</t>
  </si>
  <si>
    <t>SAMUEL K SUTTLE</t>
  </si>
  <si>
    <t>BURTON L HAYES</t>
  </si>
  <si>
    <t>JULIAN ROBLEDO</t>
  </si>
  <si>
    <t>229 SAINT JOHN LN</t>
  </si>
  <si>
    <t>70433-3276</t>
  </si>
  <si>
    <t>JOHN CHEATHAM</t>
  </si>
  <si>
    <t>LOUIS J SADDLER</t>
  </si>
  <si>
    <t>ROBERT M BRANSTETTER</t>
  </si>
  <si>
    <t>ROBERT W INZER</t>
  </si>
  <si>
    <t>STEPHEN L NELSON JR</t>
  </si>
  <si>
    <t>DONALD R BONNER</t>
  </si>
  <si>
    <t>THE PEDIATRIC CLINIC</t>
  </si>
  <si>
    <t>JERRY L KIMBLE</t>
  </si>
  <si>
    <t>262 S HIGH SCHOOL AVE</t>
  </si>
  <si>
    <t>COLUMBIA</t>
  </si>
  <si>
    <t>39429-3401</t>
  </si>
  <si>
    <t>USA MEDICAL CENTER</t>
  </si>
  <si>
    <t>PO BOX 40010</t>
  </si>
  <si>
    <t>C/O BUSINESS OFFICE</t>
  </si>
  <si>
    <t>36640-0010</t>
  </si>
  <si>
    <t>COURTNEY S STRINGER</t>
  </si>
  <si>
    <t>TRACY B PHILLIPS</t>
  </si>
  <si>
    <t>106 MACY DR</t>
  </si>
  <si>
    <t>39350-3792</t>
  </si>
  <si>
    <t>RICHARD K HEARD</t>
  </si>
  <si>
    <t>600 LEIGH DR</t>
  </si>
  <si>
    <t>MARGARET MOSLEY</t>
  </si>
  <si>
    <t>ISRAEL E TEMPLE</t>
  </si>
  <si>
    <t>ST DOMINIC MEDICAL ASSOC. JACKSON</t>
  </si>
  <si>
    <t>1777 ELLIS AVE</t>
  </si>
  <si>
    <t>39204-3616</t>
  </si>
  <si>
    <t>MAGNOLIA FAMILY CLINIC</t>
  </si>
  <si>
    <t>MALLORY MOBILE RV CLINIC</t>
  </si>
  <si>
    <t>PO BOX 479</t>
  </si>
  <si>
    <t>39095-0479</t>
  </si>
  <si>
    <t>WARRINGTON CLINIC</t>
  </si>
  <si>
    <t>1022 MARTIN LUTHER KING DR</t>
  </si>
  <si>
    <t>38646-1832</t>
  </si>
  <si>
    <t>ASHLEY MCCALLISTER</t>
  </si>
  <si>
    <t>711 AVIGNON DR</t>
  </si>
  <si>
    <t>39157-5120</t>
  </si>
  <si>
    <t>RYAIN ALEXANDER</t>
  </si>
  <si>
    <t>ATTN PROVIDER ENROLLMENT</t>
  </si>
  <si>
    <t>MANJOT K MASHIANA</t>
  </si>
  <si>
    <t>123A-8 EAGLES TRL</t>
  </si>
  <si>
    <t>39402-6007</t>
  </si>
  <si>
    <t>HOLLY G SUMMERLIN</t>
  </si>
  <si>
    <t>EDUARDO J HERNANDEZ</t>
  </si>
  <si>
    <t>PRAIRIE ANESTHESIA PARTNERS</t>
  </si>
  <si>
    <t>PO BOX 1806</t>
  </si>
  <si>
    <t>39703-1806</t>
  </si>
  <si>
    <t>DELIA CO</t>
  </si>
  <si>
    <t>NICOLE S RHODEN</t>
  </si>
  <si>
    <t>ROSS E COLLINS JR</t>
  </si>
  <si>
    <t>LAURA R VICK</t>
  </si>
  <si>
    <t>NE MS COMMUNITY SERVICES INC</t>
  </si>
  <si>
    <t>PO BOX 930</t>
  </si>
  <si>
    <t>38829-0930</t>
  </si>
  <si>
    <t>FRANK W LUKE</t>
  </si>
  <si>
    <t>NATCHEZ PATHOLOGY LABORATORY, INC</t>
  </si>
  <si>
    <t>5 STAHLMAN ST</t>
  </si>
  <si>
    <t>39120-4612</t>
  </si>
  <si>
    <t>JOHN SOBIESK</t>
  </si>
  <si>
    <t>SAMARITAN GARDEN PERSONAL CARE HOME</t>
  </si>
  <si>
    <t>2603 S GLOSTER ST</t>
  </si>
  <si>
    <t>38801-6903</t>
  </si>
  <si>
    <t>CHRISTOPHER T BENTON</t>
  </si>
  <si>
    <t>GRIFFIN S COLLINS</t>
  </si>
  <si>
    <t>ELIZABETH R WHITES</t>
  </si>
  <si>
    <t>403 E PARK AVE</t>
  </si>
  <si>
    <t>38930-3129</t>
  </si>
  <si>
    <t>BRADLEY A MURRAY</t>
  </si>
  <si>
    <t>PO BOX 144</t>
  </si>
  <si>
    <t>IUKA</t>
  </si>
  <si>
    <t>38852-0144</t>
  </si>
  <si>
    <t>KAYCEE BURCHAM</t>
  </si>
  <si>
    <t>ASHLEY P EICHWURTZLE</t>
  </si>
  <si>
    <t>5 RIVER BEND PL STE C</t>
  </si>
  <si>
    <t>39232-7618</t>
  </si>
  <si>
    <t>AMANDA HILL</t>
  </si>
  <si>
    <t>JEFFERY M PACE</t>
  </si>
  <si>
    <t>LYNN A BATTEN</t>
  </si>
  <si>
    <t>JAMES D TUTOR</t>
  </si>
  <si>
    <t>VICTOR M ECHENIQUE</t>
  </si>
  <si>
    <t>1051 GAUSE BLVD STE 320</t>
  </si>
  <si>
    <t>70458-2988</t>
  </si>
  <si>
    <t>JOSEPH S MESSINA JR</t>
  </si>
  <si>
    <t>SANTA ROSA MEDICAL CENTER</t>
  </si>
  <si>
    <t>6002 BERRYHILL RD</t>
  </si>
  <si>
    <t>MILTON</t>
  </si>
  <si>
    <t>32570-5062</t>
  </si>
  <si>
    <t>KEVIN BERRY</t>
  </si>
  <si>
    <t>GANG G TIAN</t>
  </si>
  <si>
    <t>GALEN A OHNMACHT</t>
  </si>
  <si>
    <t>DHAVAL RAVAL</t>
  </si>
  <si>
    <t>PADAM HIRACHAN</t>
  </si>
  <si>
    <t>2220 WORLEY DR</t>
  </si>
  <si>
    <t>71301-3600</t>
  </si>
  <si>
    <t>NESHOBA URGENT CARE CLINIC</t>
  </si>
  <si>
    <t>1120 E MAIN ST</t>
  </si>
  <si>
    <t>39350-2300</t>
  </si>
  <si>
    <t>JENNIFER NGO</t>
  </si>
  <si>
    <t>ZEENA P JOSEPH</t>
  </si>
  <si>
    <t>ASHLEY D HOLLOWELL DMD PA</t>
  </si>
  <si>
    <t>148 E PEACE ST</t>
  </si>
  <si>
    <t>39046-4520</t>
  </si>
  <si>
    <t>SAMUEL K MCELWEE</t>
  </si>
  <si>
    <t>332H00000X</t>
  </si>
  <si>
    <t>Eyewear Supplier (Equipment, not the service)</t>
  </si>
  <si>
    <t>WALMART VISION CENTER 30-0115</t>
  </si>
  <si>
    <t>702 SW 8TH ST MS 445</t>
  </si>
  <si>
    <t>72716-6209</t>
  </si>
  <si>
    <t>JILL A FRIEDERS</t>
  </si>
  <si>
    <t>JESSICA D DAVIS</t>
  </si>
  <si>
    <t>UNIVERSITY OF MS MEDICAL CENTER-GRE</t>
  </si>
  <si>
    <t>MEGAN MURPHY</t>
  </si>
  <si>
    <t>SAKTEESH GURUNATHAN</t>
  </si>
  <si>
    <t>DANA BRUNSON</t>
  </si>
  <si>
    <t>GYTON B WILLIAMS</t>
  </si>
  <si>
    <t>9201 E MOUNTAIN VIEW ROAD</t>
  </si>
  <si>
    <t>STE 220</t>
  </si>
  <si>
    <t>SCOTTSDALE</t>
  </si>
  <si>
    <t>85258-0000</t>
  </si>
  <si>
    <t>WILLIAM S MORGAN</t>
  </si>
  <si>
    <t>WILLIAM BUCK</t>
  </si>
  <si>
    <t>LELAND D GEBHART</t>
  </si>
  <si>
    <t>TYRONE MCCANN</t>
  </si>
  <si>
    <t>CHARLES M KING</t>
  </si>
  <si>
    <t>PEDIATRIC INTENSIVISTS OF LA</t>
  </si>
  <si>
    <t>LOUIS W BENTON</t>
  </si>
  <si>
    <t>JAIME CASTILLO</t>
  </si>
  <si>
    <t>1002 E MADISON ST STE 2</t>
  </si>
  <si>
    <t>38851-2428</t>
  </si>
  <si>
    <t>DIEGO H AVILES</t>
  </si>
  <si>
    <t>WALMART PHARMACY 10-1168</t>
  </si>
  <si>
    <t>JAMIL A MELOELAIN</t>
  </si>
  <si>
    <t>BILOXI CHIROPRACTIC CLINIC</t>
  </si>
  <si>
    <t>PO BOX 4441</t>
  </si>
  <si>
    <t>39535-4441</t>
  </si>
  <si>
    <t>FLORENCE DENTAL CLINIC, LLC</t>
  </si>
  <si>
    <t>PO BOX 369</t>
  </si>
  <si>
    <t>39073-0369</t>
  </si>
  <si>
    <t>JOHN R SHIPP</t>
  </si>
  <si>
    <t>JESSICA K GORHAM</t>
  </si>
  <si>
    <t>GRACE &amp; MERCY ELDERLY CARE</t>
  </si>
  <si>
    <t>2506 MOUNT MORIAH RD STE B45</t>
  </si>
  <si>
    <t>38115-1511</t>
  </si>
  <si>
    <t>KATHRYN E HODGDON</t>
  </si>
  <si>
    <t>OCHSNER CLINIC</t>
  </si>
  <si>
    <t>EMILY BURROUGHS</t>
  </si>
  <si>
    <t>PO BOX 1505</t>
  </si>
  <si>
    <t>38935-1505</t>
  </si>
  <si>
    <t>ESSENTIAL HEALTH &amp; WELLNESS CLINIC</t>
  </si>
  <si>
    <t>5842 GOODMAN RD STE 1</t>
  </si>
  <si>
    <t>38637-8106</t>
  </si>
  <si>
    <t>MELINDA J DELANCEY</t>
  </si>
  <si>
    <t>MARY L SEYMOUR</t>
  </si>
  <si>
    <t>THOMAS AYCOCK</t>
  </si>
  <si>
    <t>JONATHAN F PATCH</t>
  </si>
  <si>
    <t>207U00000X</t>
  </si>
  <si>
    <t>Nuclear Medicine</t>
  </si>
  <si>
    <t>GEORGE S FLINN JR</t>
  </si>
  <si>
    <t>1300 WOLF PARK DR</t>
  </si>
  <si>
    <t>38138-1741</t>
  </si>
  <si>
    <t>282NC2000X</t>
  </si>
  <si>
    <t>General Acute Care Hospital - Children</t>
  </si>
  <si>
    <t>CHILDRENS HOSP MEDICAL CENTER</t>
  </si>
  <si>
    <t>VASANTH K BETHALA</t>
  </si>
  <si>
    <t>SYLVIA G MARTIN</t>
  </si>
  <si>
    <t>308 CORPORATE DR</t>
  </si>
  <si>
    <t>39157-8803</t>
  </si>
  <si>
    <t>ALTON MEMORIAL HOSPITAL</t>
  </si>
  <si>
    <t>PO BOX 10010</t>
  </si>
  <si>
    <t>GLENDALE</t>
  </si>
  <si>
    <t>85318-0010</t>
  </si>
  <si>
    <t>WALMART PHARMACY 10-0785</t>
  </si>
  <si>
    <t>CHARLES H SPENCER</t>
  </si>
  <si>
    <t>KENNEDY ELEMENTARY HEALTH SERVICES</t>
  </si>
  <si>
    <t>KIMBERLY L WEBB</t>
  </si>
  <si>
    <t>1200 CENTRAL ST</t>
  </si>
  <si>
    <t>38965-1904</t>
  </si>
  <si>
    <t>CHOCTAW HEALTH CENTER-AMBULANCE</t>
  </si>
  <si>
    <t>OUTREACH HEALTH SERVICES, INC.</t>
  </si>
  <si>
    <t>PO BOX 527</t>
  </si>
  <si>
    <t>SHUBUTA</t>
  </si>
  <si>
    <t>39360-0527</t>
  </si>
  <si>
    <t>ANCEL C TIPTON JR</t>
  </si>
  <si>
    <t>971 LAKELAND DR STE 1060</t>
  </si>
  <si>
    <t>PAUL KING</t>
  </si>
  <si>
    <t>6911 PARKWOOD DR</t>
  </si>
  <si>
    <t>38654-2111</t>
  </si>
  <si>
    <t>RACHEL DEAR</t>
  </si>
  <si>
    <t>1904 LAKELAND DR STE D</t>
  </si>
  <si>
    <t>39216-5038</t>
  </si>
  <si>
    <t>SIMON FINGER</t>
  </si>
  <si>
    <t>ORAL &amp; FACIAL SURGICAL CENTER</t>
  </si>
  <si>
    <t>300 HOSPITAL DR</t>
  </si>
  <si>
    <t>39705-1921</t>
  </si>
  <si>
    <t>ROBERT W MAY</t>
  </si>
  <si>
    <t>CARR PLLC</t>
  </si>
  <si>
    <t>120 BRENTWOOD COMMONS WAY</t>
  </si>
  <si>
    <t>SUITE 510</t>
  </si>
  <si>
    <t>MAGNOLIA NEPHROLOGY CLINIC</t>
  </si>
  <si>
    <t>SAMUEL HAMPTON</t>
  </si>
  <si>
    <t>CHRISTOPHER PARKER-RAJEWSKI</t>
  </si>
  <si>
    <t>RACHEL H MOORE</t>
  </si>
  <si>
    <t>KYLE THISTLE</t>
  </si>
  <si>
    <t>JOSHUA IRBY</t>
  </si>
  <si>
    <t>HELEN T HOANG</t>
  </si>
  <si>
    <t>CATHERINE DIAZ</t>
  </si>
  <si>
    <t>HAPPY DAZE ADULT DAY SERVICES LLC</t>
  </si>
  <si>
    <t>PO BOX 242</t>
  </si>
  <si>
    <t>ANGUILLA</t>
  </si>
  <si>
    <t>38721-0242</t>
  </si>
  <si>
    <t>CHARLES J WILSON</t>
  </si>
  <si>
    <t>1137 OCEAN SPRINGS RD</t>
  </si>
  <si>
    <t>DAWN M HANSEN</t>
  </si>
  <si>
    <t>2550 PASS RD</t>
  </si>
  <si>
    <t>39531-2726</t>
  </si>
  <si>
    <t>RUPALI DREWEK</t>
  </si>
  <si>
    <t>DANIEL G CAMERON</t>
  </si>
  <si>
    <t>PO BOX 40430</t>
  </si>
  <si>
    <t>36640-0430</t>
  </si>
  <si>
    <t>MICHAEL A PENNINGTON</t>
  </si>
  <si>
    <t>IRA A RICHARDSON</t>
  </si>
  <si>
    <t>WALMART PHARMACY 10-1260</t>
  </si>
  <si>
    <t>ALICIA M ROMAN-COLON</t>
  </si>
  <si>
    <t>WALGREENS 10835</t>
  </si>
  <si>
    <t>FRENCH'S PHARMACY OF FOREST</t>
  </si>
  <si>
    <t>512 AIRPORT RD</t>
  </si>
  <si>
    <t>39074-4032</t>
  </si>
  <si>
    <t>OT 4 KIDZ LLC</t>
  </si>
  <si>
    <t>PRIORITY ONE HOME CARE</t>
  </si>
  <si>
    <t>239 KATHERINE DR STE B</t>
  </si>
  <si>
    <t>39232-9588</t>
  </si>
  <si>
    <t>BRAD A CLIFTON</t>
  </si>
  <si>
    <t>NESTOR K DELGADO</t>
  </si>
  <si>
    <t>ZAINEB DAUD</t>
  </si>
  <si>
    <t>JOSEPH T SAYERS</t>
  </si>
  <si>
    <t>HOWELL &amp; HEGGIE DRUG CO.</t>
  </si>
  <si>
    <t>389 NW DEPOT ST</t>
  </si>
  <si>
    <t>DURANT</t>
  </si>
  <si>
    <t>39063-3800</t>
  </si>
  <si>
    <t>NOSRATOLLAH GHAEMMAGHAMI</t>
  </si>
  <si>
    <t>352 RED EAGLE CIR</t>
  </si>
  <si>
    <t>39157-9775</t>
  </si>
  <si>
    <t>THOMAS D HODGKISS</t>
  </si>
  <si>
    <t>921 DENT</t>
  </si>
  <si>
    <t>EADS</t>
  </si>
  <si>
    <t>38028-9704</t>
  </si>
  <si>
    <t>LINDA K HALBERT</t>
  </si>
  <si>
    <t>402 WILKINS WISE RD STE 27</t>
  </si>
  <si>
    <t>39705-1716</t>
  </si>
  <si>
    <t>DONALD P BRANNAN</t>
  </si>
  <si>
    <t>CHARLES E HALL</t>
  </si>
  <si>
    <t>JAMES W SUTHERLAND</t>
  </si>
  <si>
    <t>1860 CHADWICK DR STE B</t>
  </si>
  <si>
    <t>39204-3472</t>
  </si>
  <si>
    <t>MATTHEW L SAFLEY</t>
  </si>
  <si>
    <t>CHARLES W MOSELEY</t>
  </si>
  <si>
    <t>ELISABETH F HALE</t>
  </si>
  <si>
    <t>PO BOX 2819</t>
  </si>
  <si>
    <t>38655-6600</t>
  </si>
  <si>
    <t>ROBERT R LOONEY</t>
  </si>
  <si>
    <t>KENNEDY BEHAVIORAL HEALTH CENTER</t>
  </si>
  <si>
    <t>2560 VALLEY ST</t>
  </si>
  <si>
    <t>39204-4937</t>
  </si>
  <si>
    <t>RACHEL L PRUST</t>
  </si>
  <si>
    <t>1041 S MADISON ST</t>
  </si>
  <si>
    <t>38801-6309</t>
  </si>
  <si>
    <t>KIMBERLEY P BARTHOLOMEW</t>
  </si>
  <si>
    <t>ERIK J OROZCO HERNANDEZ</t>
  </si>
  <si>
    <t>EMILY SPRING</t>
  </si>
  <si>
    <t>8205 PRESIDENTS DR FL 2</t>
  </si>
  <si>
    <t>COURTNEY PONDER</t>
  </si>
  <si>
    <t>PO BOX 4594</t>
  </si>
  <si>
    <t>39535-4594</t>
  </si>
  <si>
    <t>NRLC</t>
  </si>
  <si>
    <t>16 INDUSTRIAL BLVD STE 203</t>
  </si>
  <si>
    <t>PAOLI</t>
  </si>
  <si>
    <t>19301-1609</t>
  </si>
  <si>
    <t>BRENNON W SLOAN</t>
  </si>
  <si>
    <t>KELLY J JOHNSON</t>
  </si>
  <si>
    <t>BRANDI R BARNES</t>
  </si>
  <si>
    <t>DOROTHY JUMPIERE</t>
  </si>
  <si>
    <t>FORTUNE OKORO</t>
  </si>
  <si>
    <t>LESLIE H SIVLEY</t>
  </si>
  <si>
    <t>ADRIAN R SMITH</t>
  </si>
  <si>
    <t>CYPRESS GROVE BEHAVIORAL HEALTH LLC</t>
  </si>
  <si>
    <t>4673 EUGENE WARE BLVD</t>
  </si>
  <si>
    <t>BASTROP</t>
  </si>
  <si>
    <t>71220-1425</t>
  </si>
  <si>
    <t>ERIC E WEGENER</t>
  </si>
  <si>
    <t>BETSY J CUMMINGS</t>
  </si>
  <si>
    <t>STEPHEN W LANDRENEAU</t>
  </si>
  <si>
    <t>PO BOX 919100</t>
  </si>
  <si>
    <t>75391-9100</t>
  </si>
  <si>
    <t>BRETT A FERMAN</t>
  </si>
  <si>
    <t>HUDSON DRUGS</t>
  </si>
  <si>
    <t>PO BOX 658</t>
  </si>
  <si>
    <t>PRENTISS</t>
  </si>
  <si>
    <t>39474-0658</t>
  </si>
  <si>
    <t>TABITHA S BOND</t>
  </si>
  <si>
    <t>ADAMS W MOORE</t>
  </si>
  <si>
    <t>PO BOX 720995</t>
  </si>
  <si>
    <t>73070-4771</t>
  </si>
  <si>
    <t>JOEL MILLER</t>
  </si>
  <si>
    <t>KATHERINE A TUCKER ROGERS</t>
  </si>
  <si>
    <t>UPTOWN PHARMACY</t>
  </si>
  <si>
    <t>1042 GLUCKSTADT RD STE D</t>
  </si>
  <si>
    <t>39110-6893</t>
  </si>
  <si>
    <t>AMANDA L NELSON</t>
  </si>
  <si>
    <t>401 SOUTHCREST CIR STE 212</t>
  </si>
  <si>
    <t>38671-6721</t>
  </si>
  <si>
    <t>ALICIA DUBOSE</t>
  </si>
  <si>
    <t>1120 E MAIN ST STE 24</t>
  </si>
  <si>
    <t>HEATHER LUCAS</t>
  </si>
  <si>
    <t>1407 UNION AVE STE 700</t>
  </si>
  <si>
    <t>38104-3641</t>
  </si>
  <si>
    <t>MARGO A SANDERS</t>
  </si>
  <si>
    <t>LAUREN B ROBERTSON</t>
  </si>
  <si>
    <t>MAHMOUD M MOHAMED</t>
  </si>
  <si>
    <t>ALAN R HSU</t>
  </si>
  <si>
    <t>BRUCE J ITELD</t>
  </si>
  <si>
    <t>PO BOX 2209</t>
  </si>
  <si>
    <t>70459-2209</t>
  </si>
  <si>
    <t>THOMAS D ELKIN</t>
  </si>
  <si>
    <t>RAVI CHAUHAN</t>
  </si>
  <si>
    <t>DAVID G CHASE</t>
  </si>
  <si>
    <t>100 HOSPITAL ST STE 300</t>
  </si>
  <si>
    <t>38829-3354</t>
  </si>
  <si>
    <t>PAMELA F HELMS</t>
  </si>
  <si>
    <t>TARA M NATION</t>
  </si>
  <si>
    <t>JONATHAN H MOORE</t>
  </si>
  <si>
    <t>207YX0901X</t>
  </si>
  <si>
    <t>Otolaryngology - Otology and Neurotology</t>
  </si>
  <si>
    <t>JAMES R HOUSE III</t>
  </si>
  <si>
    <t>PO BOX 16685</t>
  </si>
  <si>
    <t>39236-6685</t>
  </si>
  <si>
    <t>KIMSEY M CAVALIER</t>
  </si>
  <si>
    <t>149 DRINKWATER RD</t>
  </si>
  <si>
    <t>BAY ST LOUIS</t>
  </si>
  <si>
    <t>39520-1658</t>
  </si>
  <si>
    <t>MANOJ M MAZUMDER</t>
  </si>
  <si>
    <t>1431 CENTERPOINT BLVD STE 100</t>
  </si>
  <si>
    <t>37932-1983</t>
  </si>
  <si>
    <t>COURTNEY C JACKSON</t>
  </si>
  <si>
    <t>BEHAVIORAL MEDICINE CLINIC, PA</t>
  </si>
  <si>
    <t>2208 HIGHWAY 39 N</t>
  </si>
  <si>
    <t>39301-2605</t>
  </si>
  <si>
    <t>ASHLEY T DAVIS</t>
  </si>
  <si>
    <t>PO BOX 470</t>
  </si>
  <si>
    <t>39339-0470</t>
  </si>
  <si>
    <t>LINDSAY M PONSTEIN</t>
  </si>
  <si>
    <t>PENNY L KELLY</t>
  </si>
  <si>
    <t>LELAND DRUG CO INC</t>
  </si>
  <si>
    <t>903 HIGHWAY 82 E BLD G</t>
  </si>
  <si>
    <t>38751-2325</t>
  </si>
  <si>
    <t>ALLISON L PRINCIOTTA</t>
  </si>
  <si>
    <t>JONATHAN M BUI</t>
  </si>
  <si>
    <t>ON-SITE HEALTH LLC</t>
  </si>
  <si>
    <t>10 CANEBRAKE BLVD STE 110-09</t>
  </si>
  <si>
    <t>39232-2212</t>
  </si>
  <si>
    <t>LAUREN O BUSBY</t>
  </si>
  <si>
    <t>1860 CHADWICK DR STE 300</t>
  </si>
  <si>
    <t>39204-3470</t>
  </si>
  <si>
    <t>CRAIG K HALLSTROM</t>
  </si>
  <si>
    <t>WILLIAM L RICE</t>
  </si>
  <si>
    <t>207ZC0500X</t>
  </si>
  <si>
    <t>Pathology - Cytopathology</t>
  </si>
  <si>
    <t>BARBARA J PROCTOR</t>
  </si>
  <si>
    <t>5052 W 4TH ST</t>
  </si>
  <si>
    <t>39402-1069</t>
  </si>
  <si>
    <t>MIRIAM H WICKER</t>
  </si>
  <si>
    <t>2205 JEFFERSON DAVIS DR</t>
  </si>
  <si>
    <t>38655-5221</t>
  </si>
  <si>
    <t>CATHERINE P HIRSCH</t>
  </si>
  <si>
    <t>4511 HOSPITAL ST</t>
  </si>
  <si>
    <t>S R EVANS JR</t>
  </si>
  <si>
    <t>1604 LEFLORE AVE</t>
  </si>
  <si>
    <t>38930-4027</t>
  </si>
  <si>
    <t>JAMES J PURDY</t>
  </si>
  <si>
    <t>PHARMACEUTICAL SPECIALTIES EXPRESS</t>
  </si>
  <si>
    <t>320 S POLK ST STE 800</t>
  </si>
  <si>
    <t>AMARILLO</t>
  </si>
  <si>
    <t>79101-1429</t>
  </si>
  <si>
    <t>RALPH C HUGHES III</t>
  </si>
  <si>
    <t>2020 BABCOCK RD STE 30</t>
  </si>
  <si>
    <t>78229-4451</t>
  </si>
  <si>
    <t>ANGELA PRESSLEY-WALLACE</t>
  </si>
  <si>
    <t>PAYTON STATKEWICZ</t>
  </si>
  <si>
    <t>PO BOX 21595</t>
  </si>
  <si>
    <t>04915-4112</t>
  </si>
  <si>
    <t>GEORGE W WILLIAMS, II</t>
  </si>
  <si>
    <t>6025 WALNUT GROVE RD STE 508</t>
  </si>
  <si>
    <t>38120-2125</t>
  </si>
  <si>
    <t>SOUTHSTAR URGENT CARE</t>
  </si>
  <si>
    <t>600 JEFFERSON ST STE 600</t>
  </si>
  <si>
    <t>70501-6987</t>
  </si>
  <si>
    <t>KENNETH W KELLOUGH</t>
  </si>
  <si>
    <t>5870 N HIATUS RD</t>
  </si>
  <si>
    <t>TAMARAC</t>
  </si>
  <si>
    <t>33321-6424</t>
  </si>
  <si>
    <t>WILLIAM K HANEY</t>
  </si>
  <si>
    <t>EDGEPARK MEDICAL SUPPLIES</t>
  </si>
  <si>
    <t>1810 SUMMIT COMMERCE PARK</t>
  </si>
  <si>
    <t>ATTN COMPLIANCE</t>
  </si>
  <si>
    <t>TWINSBURG</t>
  </si>
  <si>
    <t>44087-2300</t>
  </si>
  <si>
    <t>WALMART PHARMACY 10-0501</t>
  </si>
  <si>
    <t>DALLAS W BUTTS</t>
  </si>
  <si>
    <t>JUAN A VELEZ</t>
  </si>
  <si>
    <t>KATHRYN L CARTER</t>
  </si>
  <si>
    <t>PO BOX 2398</t>
  </si>
  <si>
    <t>39225-2398</t>
  </si>
  <si>
    <t>LIONEL B FRASER JR</t>
  </si>
  <si>
    <t>ELIZABETH D RUSSELL</t>
  </si>
  <si>
    <t>BYHALIA FAMILY HEALTH CENTER</t>
  </si>
  <si>
    <t>PO BOX 698</t>
  </si>
  <si>
    <t>BYHALIA</t>
  </si>
  <si>
    <t>38611-0698</t>
  </si>
  <si>
    <t>GEORGE S BISSET</t>
  </si>
  <si>
    <t>KATHRYN E SCHNEIDER</t>
  </si>
  <si>
    <t>CHRISTY M MNZAVA</t>
  </si>
  <si>
    <t>EMILEE C YOUNG</t>
  </si>
  <si>
    <t>MED SUPPLY PLUS</t>
  </si>
  <si>
    <t>1019 TOWN DR</t>
  </si>
  <si>
    <t>HIGHLAND HEIGHTS</t>
  </si>
  <si>
    <t>41076-9114</t>
  </si>
  <si>
    <t>LAURA DAVIS</t>
  </si>
  <si>
    <t>PO BOX 1333</t>
  </si>
  <si>
    <t>PARIS</t>
  </si>
  <si>
    <t>38242-1333</t>
  </si>
  <si>
    <t>MELISSA J BRADLEY</t>
  </si>
  <si>
    <t>ZHONGBO HU</t>
  </si>
  <si>
    <t>LINDSAY BURKE</t>
  </si>
  <si>
    <t>122 E BAKER ST</t>
  </si>
  <si>
    <t>38751-2451</t>
  </si>
  <si>
    <t>CHOICE PHARMACY</t>
  </si>
  <si>
    <t>146 WRIGHTS MILL DR</t>
  </si>
  <si>
    <t>39110-8436</t>
  </si>
  <si>
    <t>JOSEPH M SUDDERTH</t>
  </si>
  <si>
    <t>WALGREENS 17341</t>
  </si>
  <si>
    <t>VICTORIA E MACKAY</t>
  </si>
  <si>
    <t>HALEIGH B EUBANKS</t>
  </si>
  <si>
    <t>LINDSEY BURNEY</t>
  </si>
  <si>
    <t>232 MARKET ST</t>
  </si>
  <si>
    <t>39232-3339</t>
  </si>
  <si>
    <t>LISA A DEMENT</t>
  </si>
  <si>
    <t>PO BOX 1100</t>
  </si>
  <si>
    <t>39111-1100</t>
  </si>
  <si>
    <t>JENNIFER V RUSS</t>
  </si>
  <si>
    <t>DEANNA NABORS</t>
  </si>
  <si>
    <t>3451 GOODMAN RD E STE 115</t>
  </si>
  <si>
    <t>38672-9304</t>
  </si>
  <si>
    <t>PURUSHOTTAN V PANDE</t>
  </si>
  <si>
    <t>GINA E PAYNE</t>
  </si>
  <si>
    <t>DAVID G STEWART</t>
  </si>
  <si>
    <t>DEBBIE P MCGEHEE</t>
  </si>
  <si>
    <t>100 E MONROE ST</t>
  </si>
  <si>
    <t>38901-5249</t>
  </si>
  <si>
    <t>BETHANY L SMITH HUDSON</t>
  </si>
  <si>
    <t>WALMART PHARMACY 10-1468</t>
  </si>
  <si>
    <t>CRAIG H PATERSON</t>
  </si>
  <si>
    <t>125 S 28TH AVE FL 3 STE 329</t>
  </si>
  <si>
    <t>39401-7152</t>
  </si>
  <si>
    <t>MARK W MORGAN</t>
  </si>
  <si>
    <t>EMSERV AMBULANCE SERVICE</t>
  </si>
  <si>
    <t>39441-0607</t>
  </si>
  <si>
    <t>HERMAN R BEARD</t>
  </si>
  <si>
    <t>WALMART PHARMACY 10-0391</t>
  </si>
  <si>
    <t>DARYL P GUEST</t>
  </si>
  <si>
    <t>105 DOCTORS PARK</t>
  </si>
  <si>
    <t>TOBI L BRELAND</t>
  </si>
  <si>
    <t>STACY FLOWERS</t>
  </si>
  <si>
    <t>105 THALWEG DR STE B</t>
  </si>
  <si>
    <t>39183-7390</t>
  </si>
  <si>
    <t>PRO THERAPY</t>
  </si>
  <si>
    <t>PO BOX 205</t>
  </si>
  <si>
    <t>MANTACHIE</t>
  </si>
  <si>
    <t>38855-0205</t>
  </si>
  <si>
    <t>RICHARD YELVERTON MD PA</t>
  </si>
  <si>
    <t>KITO A LORD</t>
  </si>
  <si>
    <t>LAYNA MICHALIK</t>
  </si>
  <si>
    <t>OKOLONA PHARMACY LLC</t>
  </si>
  <si>
    <t>210 W MAIN ST</t>
  </si>
  <si>
    <t>OKOLONA</t>
  </si>
  <si>
    <t>38860-1425</t>
  </si>
  <si>
    <t>DENNETTA D PARKER</t>
  </si>
  <si>
    <t>85258-5172</t>
  </si>
  <si>
    <t>DAVID A RAYBURN</t>
  </si>
  <si>
    <t>NINA W RAGUNANTHAN</t>
  </si>
  <si>
    <t>702 MARTIN LUTHER KING ST</t>
  </si>
  <si>
    <t>MOUND BAYOU</t>
  </si>
  <si>
    <t>38762-9314</t>
  </si>
  <si>
    <t>MARC D LINGLE</t>
  </si>
  <si>
    <t>21 OXFORD DR</t>
  </si>
  <si>
    <t>39402-7849</t>
  </si>
  <si>
    <t>WILLIAM P ADKINS</t>
  </si>
  <si>
    <t>GEOFFREY BRYANT</t>
  </si>
  <si>
    <t>SHEKERRA STRONG</t>
  </si>
  <si>
    <t>PO BOX</t>
  </si>
  <si>
    <t>38855-7932</t>
  </si>
  <si>
    <t>LEE C WOODS</t>
  </si>
  <si>
    <t>WANDA J DEDEAUX</t>
  </si>
  <si>
    <t>1820 OLD MOBILE AVE</t>
  </si>
  <si>
    <t>39567-4412</t>
  </si>
  <si>
    <t>PETER PLUSCHT III</t>
  </si>
  <si>
    <t>1855 SPRING HILL AVE</t>
  </si>
  <si>
    <t>36607-2301</t>
  </si>
  <si>
    <t>CHRISTIAN HOSPITAL NORTHEAST</t>
  </si>
  <si>
    <t>MICHAEL RACK</t>
  </si>
  <si>
    <t>1721 MIDPARK RD STE B200</t>
  </si>
  <si>
    <t>37921-5977</t>
  </si>
  <si>
    <t>WALMART PHARMACY 10-2846</t>
  </si>
  <si>
    <t>JOANNA T DUPONT</t>
  </si>
  <si>
    <t>DENNIS HOLLOWAY, III</t>
  </si>
  <si>
    <t>1090 NORTHCHASE PKWY SE</t>
  </si>
  <si>
    <t>STE 290</t>
  </si>
  <si>
    <t>MARIETTA</t>
  </si>
  <si>
    <t>30067-0000</t>
  </si>
  <si>
    <t>JEREMY W OWENS</t>
  </si>
  <si>
    <t>PO BOX 166</t>
  </si>
  <si>
    <t>39553-0166</t>
  </si>
  <si>
    <t>KENNY K ROBBINS</t>
  </si>
  <si>
    <t>TRACY L LEGROS</t>
  </si>
  <si>
    <t>RANDEL L SMITH</t>
  </si>
  <si>
    <t>MAGNOLIA REGIONAL COMMUNITY CARE CL</t>
  </si>
  <si>
    <t>JOSEPH L IRVING</t>
  </si>
  <si>
    <t>ROCKY CREEK ELEMENTARY SCHOOL</t>
  </si>
  <si>
    <t>2183 ROCKY CREEK RD</t>
  </si>
  <si>
    <t>39452-6338</t>
  </si>
  <si>
    <t>SHARON T LAROSE</t>
  </si>
  <si>
    <t>983 HOWARD AVE</t>
  </si>
  <si>
    <t>39530-3756</t>
  </si>
  <si>
    <t>LANA L JACKSON</t>
  </si>
  <si>
    <t>EUPORA FAMILY MEDICAL CLINIC</t>
  </si>
  <si>
    <t>LYNDIE C SCOTT</t>
  </si>
  <si>
    <t>LEONDREA D COLLINS</t>
  </si>
  <si>
    <t>SHAUNA NGUYEN</t>
  </si>
  <si>
    <t>KATHERINE R FLYNN</t>
  </si>
  <si>
    <t>510 HIGHWAY 51 N STE C</t>
  </si>
  <si>
    <t>39601-2335</t>
  </si>
  <si>
    <t>PRIORITY AFTER HOUR CLINIC LLC</t>
  </si>
  <si>
    <t>PO BOX 5396</t>
  </si>
  <si>
    <t>38704-5396</t>
  </si>
  <si>
    <t>CRISTIANE A TUMA SANTOS</t>
  </si>
  <si>
    <t>WALGREENS 19986</t>
  </si>
  <si>
    <t>CARLOS A CAMBO CORTES</t>
  </si>
  <si>
    <t>218 BUCCANEER DR</t>
  </si>
  <si>
    <t>39402-9556</t>
  </si>
  <si>
    <t>KAITLYN HALL</t>
  </si>
  <si>
    <t>2451 UNIVERSITY HOSPITAL DR</t>
  </si>
  <si>
    <t>36617-2300</t>
  </si>
  <si>
    <t>GENTRY MCMULLAN</t>
  </si>
  <si>
    <t>921 W BEACON ST</t>
  </si>
  <si>
    <t>39350-3229</t>
  </si>
  <si>
    <t>ELLEN P WILLIAMS</t>
  </si>
  <si>
    <t>557 GRANTS FERRY RD</t>
  </si>
  <si>
    <t>39047-9023</t>
  </si>
  <si>
    <t>BRANDON C SMITH</t>
  </si>
  <si>
    <t>DANIELLE NELSON</t>
  </si>
  <si>
    <t>2451 UNIVERSITY HOSP DR. RM714</t>
  </si>
  <si>
    <t>36617-0000</t>
  </si>
  <si>
    <t>CARING HANDS CHILDREN'S CLINIC II</t>
  </si>
  <si>
    <t>PO BOX 1400</t>
  </si>
  <si>
    <t>39654-1400</t>
  </si>
  <si>
    <t>GENA A VAIL</t>
  </si>
  <si>
    <t>474 W BANKHEAD ST</t>
  </si>
  <si>
    <t>38652-3319</t>
  </si>
  <si>
    <t>BERTIN C CHEVIS</t>
  </si>
  <si>
    <t>HANCOCK MEDICAL CENTER</t>
  </si>
  <si>
    <t>149 DRINKWATER RD STE BEC</t>
  </si>
  <si>
    <t>BAY SAINT LOUIS</t>
  </si>
  <si>
    <t>MARION W TOWERY</t>
  </si>
  <si>
    <t>HEMANT SAWNANI</t>
  </si>
  <si>
    <t>MISSY J MCMINN</t>
  </si>
  <si>
    <t>ELIZABETH B RIZZO</t>
  </si>
  <si>
    <t>840 N OAK AE</t>
  </si>
  <si>
    <t>38771-0369</t>
  </si>
  <si>
    <t>RAYMOND P BOYKIN</t>
  </si>
  <si>
    <t>JAMES HOLBROOK</t>
  </si>
  <si>
    <t>GINGER N PACE HERNDON</t>
  </si>
  <si>
    <t>DAVID R STECKLER</t>
  </si>
  <si>
    <t>200 W JACKSON ST STE 100</t>
  </si>
  <si>
    <t>39157-2310</t>
  </si>
  <si>
    <t>WILLIAM B WALKER</t>
  </si>
  <si>
    <t>350 W CEDAR ST FL 4</t>
  </si>
  <si>
    <t>32502-4910</t>
  </si>
  <si>
    <t>SARIKA P JAIN</t>
  </si>
  <si>
    <t>KENDRICK MCCARTY</t>
  </si>
  <si>
    <t>2617 DEMARET DR</t>
  </si>
  <si>
    <t>39507-2829</t>
  </si>
  <si>
    <t>WASIM MANSOUR</t>
  </si>
  <si>
    <t>BABYLON HEALTH</t>
  </si>
  <si>
    <t>TANISHA L MARTIN</t>
  </si>
  <si>
    <t>FOREST FAMILY PRACTICE</t>
  </si>
  <si>
    <t>PO BOX D</t>
  </si>
  <si>
    <t>ATTENTION PROVIDER ENROLLMENT</t>
  </si>
  <si>
    <t>FOREST B</t>
  </si>
  <si>
    <t>39074-0558</t>
  </si>
  <si>
    <t>RACHEL MULLINS</t>
  </si>
  <si>
    <t>MAGNOLIA SMILES OF WIGGINS</t>
  </si>
  <si>
    <t>1050 FRONTAGE DR W STE C</t>
  </si>
  <si>
    <t>39577-8357</t>
  </si>
  <si>
    <t>KATHERINE R HERNDON</t>
  </si>
  <si>
    <t>LEIGH E HERRINGTON</t>
  </si>
  <si>
    <t>JAMES W WHELESS</t>
  </si>
  <si>
    <t>ROBERT N AGUILLARD</t>
  </si>
  <si>
    <t>ERIC B HUTCHINS</t>
  </si>
  <si>
    <t>3336S0011X</t>
  </si>
  <si>
    <t>Pharmacy - Specialty Pharmacy</t>
  </si>
  <si>
    <t>SORKIN'S RX LTD D/B/A CAREMED PHARMACEUTICAL SERVI</t>
  </si>
  <si>
    <t>13410 EASTPOINT CENTER DR</t>
  </si>
  <si>
    <t>STE 100</t>
  </si>
  <si>
    <t>40223-4160</t>
  </si>
  <si>
    <t>ORLANDO ANDY</t>
  </si>
  <si>
    <t>MICHAEL E PORTNER</t>
  </si>
  <si>
    <t>PO BOX 1261</t>
  </si>
  <si>
    <t>PHYSICIAN CARE INC</t>
  </si>
  <si>
    <t>39060-1261</t>
  </si>
  <si>
    <t>OTKEN ELEMENTARY SCHOOL</t>
  </si>
  <si>
    <t>DAVID N GREENHAW</t>
  </si>
  <si>
    <t>PO BOX 788</t>
  </si>
  <si>
    <t>38829-0788</t>
  </si>
  <si>
    <t>THELMA J MCCLENTON</t>
  </si>
  <si>
    <t>PO BOX 892</t>
  </si>
  <si>
    <t>39730-0892</t>
  </si>
  <si>
    <t>PAUL GERARD MATHERNE</t>
  </si>
  <si>
    <t>1924 E PASS RD</t>
  </si>
  <si>
    <t>39507-3715</t>
  </si>
  <si>
    <t>STACY L SANDERS</t>
  </si>
  <si>
    <t>5740 GETWELL RD BLDG 3 UNIT B</t>
  </si>
  <si>
    <t>STEPHANIE H BUSH</t>
  </si>
  <si>
    <t>ZENOTHA LARRY</t>
  </si>
  <si>
    <t>ERIC JOHNSON</t>
  </si>
  <si>
    <t>PANTHERX SPECIALTY PHARMACY</t>
  </si>
  <si>
    <t>121 BAYER RD BLDG 5</t>
  </si>
  <si>
    <t>PITTSBURGH</t>
  </si>
  <si>
    <t>15205-9706</t>
  </si>
  <si>
    <t>ABIGAIL BARROW</t>
  </si>
  <si>
    <t>SARAH HORTON</t>
  </si>
  <si>
    <t>4812 LAKELAND DR</t>
  </si>
  <si>
    <t>39232-8694</t>
  </si>
  <si>
    <t>DANTWAN SMITH</t>
  </si>
  <si>
    <t>AT HOME CARE COMMUNITY OUTREACH, INC.</t>
  </si>
  <si>
    <t>306B CHURCH ST</t>
  </si>
  <si>
    <t>39150-2108</t>
  </si>
  <si>
    <t>ADAM CUMMINS</t>
  </si>
  <si>
    <t>MICHAELLA M SCOPEL</t>
  </si>
  <si>
    <t>BAYLOR SCOTT &amp; WHITE ALL SAINTS MED</t>
  </si>
  <si>
    <t>5701 AIRPORT RD</t>
  </si>
  <si>
    <t>TEMPLE</t>
  </si>
  <si>
    <t>76502-7092</t>
  </si>
  <si>
    <t>MYRIAD GENETIC LABORATORIES INC</t>
  </si>
  <si>
    <t>322 N 2200 W</t>
  </si>
  <si>
    <t>SALT LAKE CITY</t>
  </si>
  <si>
    <t>UT</t>
  </si>
  <si>
    <t>84116-2922</t>
  </si>
  <si>
    <t>WALGREENS #04172</t>
  </si>
  <si>
    <t>1901 E VOORHEES ST</t>
  </si>
  <si>
    <t>MAIL STOP 790</t>
  </si>
  <si>
    <t>61834-4509</t>
  </si>
  <si>
    <t>RICHARD JASON ARDOIN</t>
  </si>
  <si>
    <t>ANN WILLIAMS</t>
  </si>
  <si>
    <t>PO BOX 1508</t>
  </si>
  <si>
    <t>39403-1508</t>
  </si>
  <si>
    <t>NORTHEAST ELEMENTARY SCHOOL</t>
  </si>
  <si>
    <t>6750 NEWELL RD</t>
  </si>
  <si>
    <t>39305-9616</t>
  </si>
  <si>
    <t>RANDI A WATKINS</t>
  </si>
  <si>
    <t>PO BOX 23996</t>
  </si>
  <si>
    <t>39225-3996</t>
  </si>
  <si>
    <t>BALDWYN OUTPATIENT REHAB</t>
  </si>
  <si>
    <t>739 S FOURTH ST</t>
  </si>
  <si>
    <t>BALDWYN</t>
  </si>
  <si>
    <t>38824-2612</t>
  </si>
  <si>
    <t>CHRISTOPHER B ARCEMENT</t>
  </si>
  <si>
    <t>3661 SANGANI BLVD STE E</t>
  </si>
  <si>
    <t>DIBERVILLE</t>
  </si>
  <si>
    <t>39540-8707</t>
  </si>
  <si>
    <t>ALBERT L LIN</t>
  </si>
  <si>
    <t>ELDRIDGE L TAYLOR</t>
  </si>
  <si>
    <t>CYNTHIA BARFIELD</t>
  </si>
  <si>
    <t>2113 GOVERNMENT ST BLDG I-4</t>
  </si>
  <si>
    <t>39564-3954</t>
  </si>
  <si>
    <t>JUSTIN A QUALLS</t>
  </si>
  <si>
    <t>THE DOCTOR'S OFFICE- OAKES FAMILY C</t>
  </si>
  <si>
    <t>1907 LISA DRIVE EXT</t>
  </si>
  <si>
    <t>38703-4429</t>
  </si>
  <si>
    <t>WILLIAM KITTRELL</t>
  </si>
  <si>
    <t>TANNISHA M LOGGINS</t>
  </si>
  <si>
    <t>SMALL TOWN PHARMACY</t>
  </si>
  <si>
    <t>PO BOX 1024</t>
  </si>
  <si>
    <t>39150-1024</t>
  </si>
  <si>
    <t>STEPHANIE HODNETT</t>
  </si>
  <si>
    <t>810 E SUNFLOWER RD</t>
  </si>
  <si>
    <t>38732-2800</t>
  </si>
  <si>
    <t>RESTORATION COUNSELING SERVICES</t>
  </si>
  <si>
    <t>1403 43RD AVE</t>
  </si>
  <si>
    <t>39501-2545</t>
  </si>
  <si>
    <t>KARI A ADAMS</t>
  </si>
  <si>
    <t>MADISON BREWER</t>
  </si>
  <si>
    <t>DAVID L MCDANIEL JR</t>
  </si>
  <si>
    <t>PO BOX 6467</t>
  </si>
  <si>
    <t>29502-6467</t>
  </si>
  <si>
    <t>NEW HOPE MEDICAL PRIMARY &amp; URGENT C</t>
  </si>
  <si>
    <t>585 TENNESSEE GAS RD STE 5</t>
  </si>
  <si>
    <t>38701-8160</t>
  </si>
  <si>
    <t>JOSEPH J PATTERSON</t>
  </si>
  <si>
    <t>LAKSHMI KRISHNAMURTHI</t>
  </si>
  <si>
    <t>DEPT 351</t>
  </si>
  <si>
    <t>PAMELA Z MCCOOL</t>
  </si>
  <si>
    <t>MARTHA V MAY</t>
  </si>
  <si>
    <t>MARK J DOUGLAS</t>
  </si>
  <si>
    <t>2880 DAUPHIN ST</t>
  </si>
  <si>
    <t>36606-2457</t>
  </si>
  <si>
    <t>WALMART PHARMACY 10-0969</t>
  </si>
  <si>
    <t>KREGG S BLY</t>
  </si>
  <si>
    <t>2150 IOWA BLVD # 2</t>
  </si>
  <si>
    <t>39180-5572</t>
  </si>
  <si>
    <t>ERIKA L TANNER</t>
  </si>
  <si>
    <t>VENIS F SIFFRARD</t>
  </si>
  <si>
    <t>6760 GOODMAN RD</t>
  </si>
  <si>
    <t>38654-7056</t>
  </si>
  <si>
    <t>JAMES C DAVIS</t>
  </si>
  <si>
    <t>MOHAMMAD A ALI</t>
  </si>
  <si>
    <t>ANGELA MEADOWS</t>
  </si>
  <si>
    <t>KESHAWADHANA BALAKRISHNAN</t>
  </si>
  <si>
    <t>6621 FANNIN ST RM: B.1990.37</t>
  </si>
  <si>
    <t>BAHATI S HARDEN</t>
  </si>
  <si>
    <t>102 PROFESSIONAL PL</t>
  </si>
  <si>
    <t>38930-9633</t>
  </si>
  <si>
    <t>CO-MED HEALTH CARE SERVICES</t>
  </si>
  <si>
    <t>6095 APPLE TREE DR</t>
  </si>
  <si>
    <t>PO BOX 16822</t>
  </si>
  <si>
    <t>38115-8600</t>
  </si>
  <si>
    <t>CO-MED HEALTH CARE</t>
  </si>
  <si>
    <t>3249 N CHURCH AVE</t>
  </si>
  <si>
    <t>COMED HEALTH</t>
  </si>
  <si>
    <t>39339-2072</t>
  </si>
  <si>
    <t>WHITNEY FREEMAN</t>
  </si>
  <si>
    <t>EMILY C MOORE</t>
  </si>
  <si>
    <t>OPEN ARMS CHILDRENS CLINIC LLC</t>
  </si>
  <si>
    <t>636 AUBURN DR SW</t>
  </si>
  <si>
    <t>BOGUE CHITTO</t>
  </si>
  <si>
    <t>39629-8247</t>
  </si>
  <si>
    <t>GULF COAST EAR NOSE AND THROAT ASSO</t>
  </si>
  <si>
    <t>JOHN J HOLLISTER</t>
  </si>
  <si>
    <t>861 SW 78TH AVE</t>
  </si>
  <si>
    <t>PLANTATION</t>
  </si>
  <si>
    <t>33324-3273</t>
  </si>
  <si>
    <t>MARY C WHITE</t>
  </si>
  <si>
    <t>PO BOX 3294</t>
  </si>
  <si>
    <t>38803-3294</t>
  </si>
  <si>
    <t>ILANA S FORTGANG</t>
  </si>
  <si>
    <t>LAKELAND ANESTHESIA, PLLC</t>
  </si>
  <si>
    <t>LUCIUS M LAMPTON</t>
  </si>
  <si>
    <t>SANDRA MURPHY</t>
  </si>
  <si>
    <t>MARCUS W LEE</t>
  </si>
  <si>
    <t>SHERIDAN CHILDRENS HEALTHCARE SERVI</t>
  </si>
  <si>
    <t>PO BOX 452005</t>
  </si>
  <si>
    <t>FORT LAUDERDALE</t>
  </si>
  <si>
    <t>33345-2005</t>
  </si>
  <si>
    <t>JANET L WHITE</t>
  </si>
  <si>
    <t>ESOTERIX GENETIC LABORATORIES LLC</t>
  </si>
  <si>
    <t>CEDAR LAKE PHARMACY LLC.</t>
  </si>
  <si>
    <t>921 CEDAR LAKE RD STE F</t>
  </si>
  <si>
    <t>39532-2126</t>
  </si>
  <si>
    <t>SIDNEY L WARE</t>
  </si>
  <si>
    <t>200 CORPORATE BLVD STE 201</t>
  </si>
  <si>
    <t>JOHN E MARSH</t>
  </si>
  <si>
    <t>BRITTAIN CROSS</t>
  </si>
  <si>
    <t>MARIA P DOMINO</t>
  </si>
  <si>
    <t>DANIEL P EDNEY</t>
  </si>
  <si>
    <t>2080 S FRONTAGE RD STE 100</t>
  </si>
  <si>
    <t>39180-5883</t>
  </si>
  <si>
    <t>TERRY C PITTS</t>
  </si>
  <si>
    <t>213E00000X</t>
  </si>
  <si>
    <t>Podiatrist</t>
  </si>
  <si>
    <t>PRESTON BOLES</t>
  </si>
  <si>
    <t>JONATHAN H MASSEY</t>
  </si>
  <si>
    <t>ERIC L GOLDBERG</t>
  </si>
  <si>
    <t>MINNEAPOLIS</t>
  </si>
  <si>
    <t>ZANDRA D FRANS</t>
  </si>
  <si>
    <t>JOINER HALTOM III</t>
  </si>
  <si>
    <t>SONYA R SHIPLEY</t>
  </si>
  <si>
    <t>DMITRIY M NIYAZOU</t>
  </si>
  <si>
    <t>JOHN CARLSON</t>
  </si>
  <si>
    <t>2080P0201X</t>
  </si>
  <si>
    <t>Pediatrics - Pediatric Allergy/Immunology</t>
  </si>
  <si>
    <t>JAMES R WALKER III</t>
  </si>
  <si>
    <t>SHURONDA L KING</t>
  </si>
  <si>
    <t>ROSHUNDIA L MCKENZIE</t>
  </si>
  <si>
    <t>JACOB KASLOW</t>
  </si>
  <si>
    <t>SASHA STILL</t>
  </si>
  <si>
    <t>WALMART PHARMACY 10-3990</t>
  </si>
  <si>
    <t>KAITLYN HARTHCOCK</t>
  </si>
  <si>
    <t>WALMART PHARMACY 10-0347</t>
  </si>
  <si>
    <t>HOLLYE R JOHNSON</t>
  </si>
  <si>
    <t>6501 DOGWOOD VIEW PKWY STE A</t>
  </si>
  <si>
    <t>39213-7857</t>
  </si>
  <si>
    <t>HOMETOWN HEALTHCARE</t>
  </si>
  <si>
    <t>1113 HIGHWAY 278 E</t>
  </si>
  <si>
    <t>38821-5627</t>
  </si>
  <si>
    <t>GREGORY F BREDEMEIER</t>
  </si>
  <si>
    <t>NICOLE Y MONROE</t>
  </si>
  <si>
    <t>6947 CRUMPLER BLVD</t>
  </si>
  <si>
    <t>38654-1922</t>
  </si>
  <si>
    <t>D. FREDERICK VIAL</t>
  </si>
  <si>
    <t>PO BOX 2427</t>
  </si>
  <si>
    <t>39442-2427</t>
  </si>
  <si>
    <t>IBRAHIM SEKI</t>
  </si>
  <si>
    <t>1812 CARTER ST</t>
  </si>
  <si>
    <t>SEKI FAMILY PRACTICE</t>
  </si>
  <si>
    <t>VIDALIA</t>
  </si>
  <si>
    <t>71373-3115</t>
  </si>
  <si>
    <t>BALDWYN MEDICAL CLINIC</t>
  </si>
  <si>
    <t>808 VARSITY</t>
  </si>
  <si>
    <t>251B00000X</t>
  </si>
  <si>
    <t>Case Management</t>
  </si>
  <si>
    <t>NORTH CENTRAL PLANNING AND DEVELOPM</t>
  </si>
  <si>
    <t>28 INDUSTRIAL PARK BLVD</t>
  </si>
  <si>
    <t>38967-8709</t>
  </si>
  <si>
    <t>WILLIAM H KUTTEH</t>
  </si>
  <si>
    <t>WALTER K GRANT</t>
  </si>
  <si>
    <t>OCHSNER MEDICAL CENTER - KENNER LLC</t>
  </si>
  <si>
    <t>PORTIA F TRAVIS</t>
  </si>
  <si>
    <t>206 LONGWOOD DR</t>
  </si>
  <si>
    <t>39056-5436</t>
  </si>
  <si>
    <t>PATRICK MCGREW</t>
  </si>
  <si>
    <t>TYRONGILIA Q WALTON</t>
  </si>
  <si>
    <t>PO BOX 611</t>
  </si>
  <si>
    <t>38652-0611</t>
  </si>
  <si>
    <t>VANI NARAHARISETTY</t>
  </si>
  <si>
    <t>2085R0001X</t>
  </si>
  <si>
    <t>Radiology - Radiation Oncology</t>
  </si>
  <si>
    <t>ESWARA K MUNDRA</t>
  </si>
  <si>
    <t>BRITTANY T MEZQUITA</t>
  </si>
  <si>
    <t>LAUREN SHEA</t>
  </si>
  <si>
    <t>CATHERINE R SANDERS</t>
  </si>
  <si>
    <t>TROUPE FAMILY OPTOMETRY LLC</t>
  </si>
  <si>
    <t>PO BOX 359</t>
  </si>
  <si>
    <t>WEST POINT</t>
  </si>
  <si>
    <t>39773-0359</t>
  </si>
  <si>
    <t>ANNA E LASSITER</t>
  </si>
  <si>
    <t>SARAH WILLIAMS</t>
  </si>
  <si>
    <t>ALEXANDER D HUFF</t>
  </si>
  <si>
    <t>3006 MESA DR</t>
  </si>
  <si>
    <t>39402-2443</t>
  </si>
  <si>
    <t>EMILY N SCHALMO</t>
  </si>
  <si>
    <t>WALMART PHARMACY 10-1088</t>
  </si>
  <si>
    <t>JENNIFER N WALKER</t>
  </si>
  <si>
    <t>DAVID L STRUBLE</t>
  </si>
  <si>
    <t>6005 PARK AVE STE 630B</t>
  </si>
  <si>
    <t>38119-5226</t>
  </si>
  <si>
    <t>MICHAEL J STONNINGTON</t>
  </si>
  <si>
    <t>ATTN MANAGED CARE</t>
  </si>
  <si>
    <t>BILLY WALTON</t>
  </si>
  <si>
    <t>ANNE A NORWOOD</t>
  </si>
  <si>
    <t>JAMES R HALTOM</t>
  </si>
  <si>
    <t>STEPHANIE D ROMERO</t>
  </si>
  <si>
    <t>AAMIR HASHMAT</t>
  </si>
  <si>
    <t>WALMART PHARMACY 10-0970</t>
  </si>
  <si>
    <t>CHARLENE B BROOME</t>
  </si>
  <si>
    <t>AGRIPPA G ROBERT</t>
  </si>
  <si>
    <t>NORMAN MEYER</t>
  </si>
  <si>
    <t>JOSEPH D HAJJAR</t>
  </si>
  <si>
    <t>CRED DEPT BENSON TOWER 25 FL</t>
  </si>
  <si>
    <t>ALAN G CRAWFORD</t>
  </si>
  <si>
    <t>DEPT 5-115</t>
  </si>
  <si>
    <t>GERARD J BROUSSARD</t>
  </si>
  <si>
    <t>PO BOX 120565</t>
  </si>
  <si>
    <t>DEPT 565</t>
  </si>
  <si>
    <t>75312-0565</t>
  </si>
  <si>
    <t>JENNIFER K BOGAN</t>
  </si>
  <si>
    <t>11995 SINGLETREE LN STE 5</t>
  </si>
  <si>
    <t>EDEN PRAIRIE</t>
  </si>
  <si>
    <t>55344-5347</t>
  </si>
  <si>
    <t>JOSEPH R ACOSTA</t>
  </si>
  <si>
    <t>MICHAEL D NEEL</t>
  </si>
  <si>
    <t>SIMON G RIZK</t>
  </si>
  <si>
    <t>4300 HOSPITAL ST STE 103</t>
  </si>
  <si>
    <t>39581-5308</t>
  </si>
  <si>
    <t>MARY A MCMAHON</t>
  </si>
  <si>
    <t>3333 BURNET AVE</t>
  </si>
  <si>
    <t>MARLA Y JOHNSON</t>
  </si>
  <si>
    <t>HOSPITAL &amp; SLEEP MEDICINE CONSULTAN</t>
  </si>
  <si>
    <t>951 HOWARD AVE</t>
  </si>
  <si>
    <t>39530-3762</t>
  </si>
  <si>
    <t>MARGARET PENNIER</t>
  </si>
  <si>
    <t>AMORY SCHOOL DISTRICT</t>
  </si>
  <si>
    <t>700 2ND AVE N</t>
  </si>
  <si>
    <t>38821-2409</t>
  </si>
  <si>
    <t>MARY P HUXFORD</t>
  </si>
  <si>
    <t>100 BRANDON RD STE W</t>
  </si>
  <si>
    <t>39759-2571</t>
  </si>
  <si>
    <t>ANGELA PRATT</t>
  </si>
  <si>
    <t>UPLIFT HOME CARE LLC</t>
  </si>
  <si>
    <t>9259B WOOLMARKET RD</t>
  </si>
  <si>
    <t>39532-8030</t>
  </si>
  <si>
    <t>AMY W EASLEY</t>
  </si>
  <si>
    <t>PO BOX 321015</t>
  </si>
  <si>
    <t>39232-1015</t>
  </si>
  <si>
    <t>KHAKLIA A PATTON</t>
  </si>
  <si>
    <t>1889 SMALLWOOD ST</t>
  </si>
  <si>
    <t>39212-2522</t>
  </si>
  <si>
    <t>QUALITY MEDICAL CLINIC INC</t>
  </si>
  <si>
    <t>THE PHARMACY AT THE MEDICAL CENTER</t>
  </si>
  <si>
    <t>1500 URBAN CENTER DR STE 530</t>
  </si>
  <si>
    <t>VESTAVIA</t>
  </si>
  <si>
    <t>35242-2535</t>
  </si>
  <si>
    <t>ROBERT BARNES</t>
  </si>
  <si>
    <t>2778 HIGHWAY 51 S</t>
  </si>
  <si>
    <t>SENATOBIA</t>
  </si>
  <si>
    <t>38668-9403</t>
  </si>
  <si>
    <t>FAMILY MEDICAL CENTER</t>
  </si>
  <si>
    <t>PO BOX 289</t>
  </si>
  <si>
    <t>38646-0289</t>
  </si>
  <si>
    <t>LISA SMITH</t>
  </si>
  <si>
    <t>MELANIE L FRIERSON</t>
  </si>
  <si>
    <t>COLTON J FERSTRUM</t>
  </si>
  <si>
    <t>WALTER S ROSE</t>
  </si>
  <si>
    <t>PRIME CARE OF MISSISSIPPI</t>
  </si>
  <si>
    <t>PO BOX 852</t>
  </si>
  <si>
    <t>38702-0852</t>
  </si>
  <si>
    <t>WILLIAM B JENKINS</t>
  </si>
  <si>
    <t>211 HIGHWAY 82 E</t>
  </si>
  <si>
    <t>38751-2234</t>
  </si>
  <si>
    <t>PAUL G MATHERNE</t>
  </si>
  <si>
    <t>ROSE E CLIFFORD</t>
  </si>
  <si>
    <t>8933C LORRAINE RD</t>
  </si>
  <si>
    <t>AGRICOLA ELEMENTARY SCHOOL</t>
  </si>
  <si>
    <t>6165 HIGHWAY 613</t>
  </si>
  <si>
    <t>39452-9701</t>
  </si>
  <si>
    <t>MATTHEW A DOUGLAS</t>
  </si>
  <si>
    <t>3340PLAYERSCLUBPARKWAY STE 350</t>
  </si>
  <si>
    <t>38125-0000</t>
  </si>
  <si>
    <t>CHARLES E SCHLOSSER</t>
  </si>
  <si>
    <t>1340 BROAD AVE STE 450</t>
  </si>
  <si>
    <t>39501-2460</t>
  </si>
  <si>
    <t>BLAKELY WEATHERFORD</t>
  </si>
  <si>
    <t>262 DANNY THOMAS PL</t>
  </si>
  <si>
    <t>JEFFREY F LIUBICICH</t>
  </si>
  <si>
    <t>KATHRYN A ARNOLD</t>
  </si>
  <si>
    <t>300 RAWLS DR STE 1500</t>
  </si>
  <si>
    <t>39648-2878</t>
  </si>
  <si>
    <t>METHODIST ORTHOTICS &amp; PROSTHETICS</t>
  </si>
  <si>
    <t>1350 E WOODROW WILSON AVE</t>
  </si>
  <si>
    <t>39216-5112</t>
  </si>
  <si>
    <t>MICHAEL J GIPSON</t>
  </si>
  <si>
    <t>HATTIESBURG CLINIC</t>
  </si>
  <si>
    <t>6 MEDICAL BLVD</t>
  </si>
  <si>
    <t>39401-7230</t>
  </si>
  <si>
    <t>BILLY E MINK JR</t>
  </si>
  <si>
    <t>DEBRA P DINGES</t>
  </si>
  <si>
    <t>1701 VETERANS DR</t>
  </si>
  <si>
    <t>ATTN VICKIE ROSE, MED RECORDS</t>
  </si>
  <si>
    <t>35630-4928</t>
  </si>
  <si>
    <t>NELS W THORDERSON</t>
  </si>
  <si>
    <t>VERONICA RUVO</t>
  </si>
  <si>
    <t>DAVID R ROBINS</t>
  </si>
  <si>
    <t>DR BRYAN VYVERBERG</t>
  </si>
  <si>
    <t>CLARKSDALE HMA PHYSICIAN MANAGEMENT</t>
  </si>
  <si>
    <t>785 OHIO AVE STE 3G</t>
  </si>
  <si>
    <t>KATHLEEN H HARDIN</t>
  </si>
  <si>
    <t>CHARLES R POUND</t>
  </si>
  <si>
    <t>LARRY C DOWNS</t>
  </si>
  <si>
    <t>400 S SECOND ST</t>
  </si>
  <si>
    <t>38829-4311</t>
  </si>
  <si>
    <t>RUSSELL N WILLIAMSON</t>
  </si>
  <si>
    <t>DAVID G MANN</t>
  </si>
  <si>
    <t>SHIKHA MEHTA</t>
  </si>
  <si>
    <t>SALMAN RASHID</t>
  </si>
  <si>
    <t>LINDSEY M ZUBRITSKY</t>
  </si>
  <si>
    <t>5935 WASHINGTON AVE STE A</t>
  </si>
  <si>
    <t>39564-2680</t>
  </si>
  <si>
    <t>ASHLEY Y WILLIAMS</t>
  </si>
  <si>
    <t>CVS PHARMACY # 10400</t>
  </si>
  <si>
    <t>KLANCIE A SMITH</t>
  </si>
  <si>
    <t>3189 HIGHWAY 45 N STE H</t>
  </si>
  <si>
    <t>39705-1251</t>
  </si>
  <si>
    <t>UNIFIED PROSTHETICS AND ORTHOTICS L</t>
  </si>
  <si>
    <t>506 GRANTS FERRY RD STE 102</t>
  </si>
  <si>
    <t>39047-9076</t>
  </si>
  <si>
    <t>SPURTHI TARUGU</t>
  </si>
  <si>
    <t>ERIN E KELLAR</t>
  </si>
  <si>
    <t>AMANDA J KENNEDY</t>
  </si>
  <si>
    <t>PULMONARY ASSOC OF MOBILE PC</t>
  </si>
  <si>
    <t>PO BOX 7987</t>
  </si>
  <si>
    <t>36670-0987</t>
  </si>
  <si>
    <t>141 TWIN OAKS DR</t>
  </si>
  <si>
    <t>RACELAND</t>
  </si>
  <si>
    <t>70394-2761</t>
  </si>
  <si>
    <t>TAMMY E KEOUGH</t>
  </si>
  <si>
    <t>DEPT 457</t>
  </si>
  <si>
    <t>KATHERINE A MEYERS</t>
  </si>
  <si>
    <t>EDWIN W STRICKLAND</t>
  </si>
  <si>
    <t>806 SPRING ST</t>
  </si>
  <si>
    <t>39367-2422</t>
  </si>
  <si>
    <t>SARTIN DISCOUNT DRUGS INC</t>
  </si>
  <si>
    <t>4300 15TH ST STE 1</t>
  </si>
  <si>
    <t>39501-2524</t>
  </si>
  <si>
    <t>GREGORY R OWENS</t>
  </si>
  <si>
    <t>MARK E DUNCAN</t>
  </si>
  <si>
    <t>POLK DENTAL CENTER</t>
  </si>
  <si>
    <t>PO BOX 180607</t>
  </si>
  <si>
    <t>RICHLAND</t>
  </si>
  <si>
    <t>39218-0607</t>
  </si>
  <si>
    <t>VICKI MCNEAL</t>
  </si>
  <si>
    <t>ATTN SVO DEPT</t>
  </si>
  <si>
    <t>ASHLEY W MCGINNIS</t>
  </si>
  <si>
    <t>CHANNING C TWYNER</t>
  </si>
  <si>
    <t>OXFORD PRE-OP &amp; IMAGING CENTER</t>
  </si>
  <si>
    <t>PO BOX 578</t>
  </si>
  <si>
    <t>38655-0578</t>
  </si>
  <si>
    <t>FOREST B HULS</t>
  </si>
  <si>
    <t>LESA S WHITEHEAD</t>
  </si>
  <si>
    <t>PO BOX 5440</t>
  </si>
  <si>
    <t>39603-5440</t>
  </si>
  <si>
    <t>BRIAN K PADGETT</t>
  </si>
  <si>
    <t>MARY C BOYTE</t>
  </si>
  <si>
    <t>PO BOX 1307</t>
  </si>
  <si>
    <t>39649-1307</t>
  </si>
  <si>
    <t>LORI CONN</t>
  </si>
  <si>
    <t>KYLE HART</t>
  </si>
  <si>
    <t>NICHOLAS A BOSWORTH</t>
  </si>
  <si>
    <t>160 PICARDY ST</t>
  </si>
  <si>
    <t>38111-1926</t>
  </si>
  <si>
    <t>SMH SPECIALIZED CARE</t>
  </si>
  <si>
    <t>PO BOX 97</t>
  </si>
  <si>
    <t>BEAUMONT</t>
  </si>
  <si>
    <t>39423-0097</t>
  </si>
  <si>
    <t>ABBY G WALKER</t>
  </si>
  <si>
    <t>CHARGER HEALTH AND WELLNESS</t>
  </si>
  <si>
    <t>PO BOX 92</t>
  </si>
  <si>
    <t>ASHLAND</t>
  </si>
  <si>
    <t>38603-0092</t>
  </si>
  <si>
    <t>RELIANCE PERSONAL CARE LLC</t>
  </si>
  <si>
    <t>909 CHURCH ST</t>
  </si>
  <si>
    <t>39429-3158</t>
  </si>
  <si>
    <t>JHCHC-BOLTONEDWARDS</t>
  </si>
  <si>
    <t>BENTON M WHEELER III</t>
  </si>
  <si>
    <t>SLIDELL KIDNEY CARE</t>
  </si>
  <si>
    <t>AJA A ABAI</t>
  </si>
  <si>
    <t>KEITH L CARTER</t>
  </si>
  <si>
    <t>DONNA THOMAS</t>
  </si>
  <si>
    <t>FRANK H FLAUTT II</t>
  </si>
  <si>
    <t>ROBERT L CURRY</t>
  </si>
  <si>
    <t>PO BOX 1755</t>
  </si>
  <si>
    <t>38702-1755</t>
  </si>
  <si>
    <t>ANDREW H ROGNESS</t>
  </si>
  <si>
    <t>1223P0221X</t>
  </si>
  <si>
    <t>Dentist - Pediatric Dentistry</t>
  </si>
  <si>
    <t>SHELLEY W MCDONALD</t>
  </si>
  <si>
    <t>1922 23RD AVE</t>
  </si>
  <si>
    <t>39301-3107</t>
  </si>
  <si>
    <t>MATTHEW S BRASHIER</t>
  </si>
  <si>
    <t>CHRISTINA D COLLINS</t>
  </si>
  <si>
    <t>TULIP A JHAVERI</t>
  </si>
  <si>
    <t>CHARLES M GROESCHELL</t>
  </si>
  <si>
    <t>LEAH RIGNEY</t>
  </si>
  <si>
    <t>THOMPSON MEDICAL SERVICES</t>
  </si>
  <si>
    <t>PO BOX 1036</t>
  </si>
  <si>
    <t>38652-1036</t>
  </si>
  <si>
    <t>EMILY A JONES</t>
  </si>
  <si>
    <t>OLIVIA D JOHNSON</t>
  </si>
  <si>
    <t>JHCHC-COPIAH DENTAL</t>
  </si>
  <si>
    <t>RUSSELL W READ</t>
  </si>
  <si>
    <t>1720 UNIVERSITY BLVD STE 305</t>
  </si>
  <si>
    <t>35233-1816</t>
  </si>
  <si>
    <t>DEBRA D BARTLEY-RICE</t>
  </si>
  <si>
    <t>JERRY D HYER JR</t>
  </si>
  <si>
    <t>200 HOSPITAL DR W</t>
  </si>
  <si>
    <t>39402-1346</t>
  </si>
  <si>
    <t>FRANCES G BEARD</t>
  </si>
  <si>
    <t>1455 UNION AVE</t>
  </si>
  <si>
    <t>38104-6727</t>
  </si>
  <si>
    <t>LAUREN N MERRITT</t>
  </si>
  <si>
    <t>SHERRY A CLAYTON- BUCKLEY</t>
  </si>
  <si>
    <t>TERESA B CROCKETT</t>
  </si>
  <si>
    <t>12 E BRUNSWICK</t>
  </si>
  <si>
    <t>ROBERT J CAIN</t>
  </si>
  <si>
    <t># 5 PROFESSIONAL PLAZA</t>
  </si>
  <si>
    <t>39759-0000</t>
  </si>
  <si>
    <t>THOMAS E DOBBS</t>
  </si>
  <si>
    <t>SHARON K BROWN</t>
  </si>
  <si>
    <t>1020 RIVER OAKS DR</t>
  </si>
  <si>
    <t>MOHAMMAD R PARSA</t>
  </si>
  <si>
    <t>980 HIGHWAY 51 STE B</t>
  </si>
  <si>
    <t>39110-8409</t>
  </si>
  <si>
    <t>MAUREEN S HOLLAND</t>
  </si>
  <si>
    <t>SHIRISHA BODANA</t>
  </si>
  <si>
    <t>JOHN T BAILEY</t>
  </si>
  <si>
    <t>AMY C JOHNSON</t>
  </si>
  <si>
    <t>200 AMITY LN</t>
  </si>
  <si>
    <t>39047-7941</t>
  </si>
  <si>
    <t>JOHN P GLEYSTEEN</t>
  </si>
  <si>
    <t>AMY C CAMPBELL</t>
  </si>
  <si>
    <t>120 STONE CREEK BLVD STE 500</t>
  </si>
  <si>
    <t>39232-8210</t>
  </si>
  <si>
    <t>WAL-MART VISION CENTER 30-3059</t>
  </si>
  <si>
    <t>LARRY OLIVER</t>
  </si>
  <si>
    <t>DENISE L HENDERSON</t>
  </si>
  <si>
    <t>MASON ADAMS</t>
  </si>
  <si>
    <t>SOUTHERN ANESTHESIA INC</t>
  </si>
  <si>
    <t>PO BOX 6</t>
  </si>
  <si>
    <t>MOUNT OLIVE</t>
  </si>
  <si>
    <t>39119-0006</t>
  </si>
  <si>
    <t>ANITA S GREER</t>
  </si>
  <si>
    <t>DEGIAN GHEBERMICAEL</t>
  </si>
  <si>
    <t>GULFPORT BEHAVIORAL HEALTH SYSTEM</t>
  </si>
  <si>
    <t>1161 58TH ST SW</t>
  </si>
  <si>
    <t>WYOMING</t>
  </si>
  <si>
    <t>49509-9536</t>
  </si>
  <si>
    <t>BREELEY HENZEN</t>
  </si>
  <si>
    <t>MID-SOUTH PERINATAL ASSOCIATES PC</t>
  </si>
  <si>
    <t>620 SKYLINE DR</t>
  </si>
  <si>
    <t>38301-3923</t>
  </si>
  <si>
    <t>SALOUM CISSE</t>
  </si>
  <si>
    <t>GREG H BOLING</t>
  </si>
  <si>
    <t>207RA0401X</t>
  </si>
  <si>
    <t>Internal Medicine - Addiction Medicine</t>
  </si>
  <si>
    <t>JAMES M MITCHELL</t>
  </si>
  <si>
    <t>PO BOX 287</t>
  </si>
  <si>
    <t>39533-0287</t>
  </si>
  <si>
    <t>MARY A FLEMING</t>
  </si>
  <si>
    <t>DANIEL A DEVUN JR</t>
  </si>
  <si>
    <t>SHELBY COUNTY HEALTH CARE</t>
  </si>
  <si>
    <t>880 MADISON AVE STE B501</t>
  </si>
  <si>
    <t>38103-3409</t>
  </si>
  <si>
    <t>SHERRY S GLEASON</t>
  </si>
  <si>
    <t>WELLS MEDICAL CLINIC INC</t>
  </si>
  <si>
    <t>PO BOX 902</t>
  </si>
  <si>
    <t>BRUCE</t>
  </si>
  <si>
    <t>38915-0902</t>
  </si>
  <si>
    <t>THOMAS BIESINGER</t>
  </si>
  <si>
    <t>AUBREY D WILLIAMSON</t>
  </si>
  <si>
    <t>348 LONG COVE DR</t>
  </si>
  <si>
    <t>39110-9183</t>
  </si>
  <si>
    <t>ELIZABETH A TREST</t>
  </si>
  <si>
    <t>SALTILLO FAMILY MEDICAL CLINIC</t>
  </si>
  <si>
    <t>MOUSA MAALOUF</t>
  </si>
  <si>
    <t>PHILIP E LAMMERS</t>
  </si>
  <si>
    <t>CACILDA SIEGA</t>
  </si>
  <si>
    <t>5885 AIRLINE RD UNIT 1011</t>
  </si>
  <si>
    <t>38002-5122</t>
  </si>
  <si>
    <t>WILLIAM TRULY JR</t>
  </si>
  <si>
    <t>PO BOX 1496</t>
  </si>
  <si>
    <t>39046-1496</t>
  </si>
  <si>
    <t>2086S0127X</t>
  </si>
  <si>
    <t>Surgery - Trauma Surgery</t>
  </si>
  <si>
    <t>CHINENYE IWUCHUKWU</t>
  </si>
  <si>
    <t>JENNIFER A LEWIS</t>
  </si>
  <si>
    <t>MEGAN N BUTTS</t>
  </si>
  <si>
    <t>HUSAMEDDIN M EL KHUDARI</t>
  </si>
  <si>
    <t>LORI KLASSEN</t>
  </si>
  <si>
    <t>STEPHEN C WILKERSON</t>
  </si>
  <si>
    <t>332BX2000X</t>
  </si>
  <si>
    <t>Durable Medical Equipment and Medical Supplies - Oxygen Equipment and Supplies</t>
  </si>
  <si>
    <t>MURPHY MEDICAL SUPPLY LLC</t>
  </si>
  <si>
    <t>65 MEDICAL PLZ</t>
  </si>
  <si>
    <t>EUPORA</t>
  </si>
  <si>
    <t>39744-4019</t>
  </si>
  <si>
    <t>KELLY MAJORS</t>
  </si>
  <si>
    <t>JERUSALEM LIFE ADJUSTMENT CENTER</t>
  </si>
  <si>
    <t>PO BOX 405</t>
  </si>
  <si>
    <t>38921-0405</t>
  </si>
  <si>
    <t>LACY B SMITH</t>
  </si>
  <si>
    <t>K&amp;R OPTICAL SOLUTIONS</t>
  </si>
  <si>
    <t>3220 LAUDERDALE RD</t>
  </si>
  <si>
    <t>LAUDERDALE</t>
  </si>
  <si>
    <t>39335-9639</t>
  </si>
  <si>
    <t>JACOB D MILLWOOD</t>
  </si>
  <si>
    <t>KIRSTIN K CAUSEY</t>
  </si>
  <si>
    <t>HIGHLAND FAMILY MEDICINE CLINIC</t>
  </si>
  <si>
    <t>207RI0011X</t>
  </si>
  <si>
    <t>Internal Medicine - Interventional Cardiology</t>
  </si>
  <si>
    <t>KELLAN E ASHLEY</t>
  </si>
  <si>
    <t>103TC0700X</t>
  </si>
  <si>
    <t>Psychologist - Clinical</t>
  </si>
  <si>
    <t>JULIE A SCHUMACHER-COFFEY</t>
  </si>
  <si>
    <t>INFUSYSTEM INC</t>
  </si>
  <si>
    <t>3851 W HAMLIN RD</t>
  </si>
  <si>
    <t>ROCHESTER HILLS</t>
  </si>
  <si>
    <t>48309-3252</t>
  </si>
  <si>
    <t>TANITH M GRAHAM</t>
  </si>
  <si>
    <t>TENNOVA HEALTH OF CLEVELAND</t>
  </si>
  <si>
    <t>2305 CHAMBLISS AVE NW</t>
  </si>
  <si>
    <t>37311-3847</t>
  </si>
  <si>
    <t>ROSE M SOTOLONGO</t>
  </si>
  <si>
    <t>731 S PEAR ORCHARD RD STE 7</t>
  </si>
  <si>
    <t>39157-4839</t>
  </si>
  <si>
    <t>GUANGZHI QU</t>
  </si>
  <si>
    <t>KOSCIUSKO MEDICAL CLINIC</t>
  </si>
  <si>
    <t>PREMIER MEDICAL GROUP OF</t>
  </si>
  <si>
    <t>BETTY JO ALEXANDER</t>
  </si>
  <si>
    <t>517 FIFTH AVE</t>
  </si>
  <si>
    <t>39466-3203</t>
  </si>
  <si>
    <t>IVAN BRYANT HIRSBERG</t>
  </si>
  <si>
    <t>785 OHIO AVE STE 3H</t>
  </si>
  <si>
    <t>JEREMY D JACKSON</t>
  </si>
  <si>
    <t>HEATHER S CANNON</t>
  </si>
  <si>
    <t>CYNTHIA ETHERIDGE</t>
  </si>
  <si>
    <t>WENDY R MCCURDY</t>
  </si>
  <si>
    <t>106 S 21ST AVE</t>
  </si>
  <si>
    <t>39401-6001</t>
  </si>
  <si>
    <t>704 111TH ST</t>
  </si>
  <si>
    <t>38821-2914</t>
  </si>
  <si>
    <t>225X00000X</t>
  </si>
  <si>
    <t>Occupational Therapist</t>
  </si>
  <si>
    <t>ASHLEY L SHAPLEY</t>
  </si>
  <si>
    <t>YALOBUSHA COUNTY AMBULANCE</t>
  </si>
  <si>
    <t>PROFESSIONAL REHAB ASSOCIATES</t>
  </si>
  <si>
    <t>1301A HARRISON AVE</t>
  </si>
  <si>
    <t>39648-2829</t>
  </si>
  <si>
    <t>CHRISTOPHER C TIPTON</t>
  </si>
  <si>
    <t>2200 HIGHWAY 61 N</t>
  </si>
  <si>
    <t>39183-8246</t>
  </si>
  <si>
    <t>KATHERINE TERRELL</t>
  </si>
  <si>
    <t>KELLY DALE</t>
  </si>
  <si>
    <t>ELIZABETH PICCIOLA</t>
  </si>
  <si>
    <t>FLOWERS HOSPITAL</t>
  </si>
  <si>
    <t>PO BOX 6907</t>
  </si>
  <si>
    <t>DOTHAN</t>
  </si>
  <si>
    <t>36302-6907</t>
  </si>
  <si>
    <t>ODESSA REGIONAL MEDICAL CENTER</t>
  </si>
  <si>
    <t>520 E 6TH ST</t>
  </si>
  <si>
    <t>ODESSA</t>
  </si>
  <si>
    <t>79761-4527</t>
  </si>
  <si>
    <t>SAMUEL D HENSLEY JR</t>
  </si>
  <si>
    <t>207ZN0500X</t>
  </si>
  <si>
    <t>Pathology - Neuropathology</t>
  </si>
  <si>
    <t>LOUIE G ROSS</t>
  </si>
  <si>
    <t>STEVE M DEPRIEST</t>
  </si>
  <si>
    <t>PO BOX 1097</t>
  </si>
  <si>
    <t>38655-1097</t>
  </si>
  <si>
    <t>PROFESSIONAL THERAPY SERVICES INC</t>
  </si>
  <si>
    <t>PO BOX 927</t>
  </si>
  <si>
    <t>38655-0927</t>
  </si>
  <si>
    <t>EDDRICE M MCMULLAN</t>
  </si>
  <si>
    <t>PO BOX 40787</t>
  </si>
  <si>
    <t>36640-0787</t>
  </si>
  <si>
    <t>TINA R REED HEARN</t>
  </si>
  <si>
    <t>950 BROOKWAY BLVD</t>
  </si>
  <si>
    <t>MOBILE MOLECULAR IMAGING</t>
  </si>
  <si>
    <t>PO BOX 7687</t>
  </si>
  <si>
    <t>36670-0687</t>
  </si>
  <si>
    <t>NORTH DELTA PLANNING</t>
  </si>
  <si>
    <t>PO BOX 1488</t>
  </si>
  <si>
    <t>38606-1488</t>
  </si>
  <si>
    <t>HERMAN T PALMER</t>
  </si>
  <si>
    <t>KAREN S FREEMAN</t>
  </si>
  <si>
    <t>PARKWAY MEDICAL GROUP</t>
  </si>
  <si>
    <t>PO BOX 15613</t>
  </si>
  <si>
    <t>39404-5613</t>
  </si>
  <si>
    <t>HILARY M PARRISH</t>
  </si>
  <si>
    <t>2011 HIGHWAY 61 N</t>
  </si>
  <si>
    <t>39183-8227</t>
  </si>
  <si>
    <t>YEN H DIBBLE</t>
  </si>
  <si>
    <t>LESLIE FISHER</t>
  </si>
  <si>
    <t>SOUTH CENTRAL PULMONOLOGY</t>
  </si>
  <si>
    <t>103K00000X</t>
  </si>
  <si>
    <t>Behavioral Analyst</t>
  </si>
  <si>
    <t>JESSICA M JAMES</t>
  </si>
  <si>
    <t>6858 SWINNEA RD</t>
  </si>
  <si>
    <t>38671-9493</t>
  </si>
  <si>
    <t>HEATHER L REZZA</t>
  </si>
  <si>
    <t>ICARE SERVICES LLC</t>
  </si>
  <si>
    <t>2844 HIGHWAY 51 NE</t>
  </si>
  <si>
    <t>WESSON</t>
  </si>
  <si>
    <t>39191-9428</t>
  </si>
  <si>
    <t>MPOWER HEALING PLLC</t>
  </si>
  <si>
    <t>PO BOX 1111</t>
  </si>
  <si>
    <t>39466-1111</t>
  </si>
  <si>
    <t>DANIEL B GEHLE</t>
  </si>
  <si>
    <t>1808 POPLAR AVE APT 4</t>
  </si>
  <si>
    <t>38104-7615</t>
  </si>
  <si>
    <t>BRANDON M TRIPLETT</t>
  </si>
  <si>
    <t>TERESA HILL</t>
  </si>
  <si>
    <t>ST FRANCIS HOSPITAL BARTLETT</t>
  </si>
  <si>
    <t>3560 DALLAS PKWY</t>
  </si>
  <si>
    <t>FRISCO</t>
  </si>
  <si>
    <t>75034-8635</t>
  </si>
  <si>
    <t>SAMUEL O OLALEYE</t>
  </si>
  <si>
    <t>191 NORTHSIDE DR</t>
  </si>
  <si>
    <t>NEWTON</t>
  </si>
  <si>
    <t>39345-9523</t>
  </si>
  <si>
    <t>STEPHEN D HORNADAY</t>
  </si>
  <si>
    <t>KENT T OVERMYER</t>
  </si>
  <si>
    <t>MARK T PHILLIPS</t>
  </si>
  <si>
    <t>TIMOTHY JANCELEWICZ</t>
  </si>
  <si>
    <t>ARNOLD R TAG</t>
  </si>
  <si>
    <t>3950 NEW COVINGTON PIKE</t>
  </si>
  <si>
    <t>SUITE 350</t>
  </si>
  <si>
    <t>38128-0000</t>
  </si>
  <si>
    <t>MICHAEL C CUNNINGHAM</t>
  </si>
  <si>
    <t>1720A MEDICAL PARK DR STE 340</t>
  </si>
  <si>
    <t>39532-2127</t>
  </si>
  <si>
    <t>EM DIMITRI DO, PMC</t>
  </si>
  <si>
    <t>PO BOX 7020</t>
  </si>
  <si>
    <t>70469-7020</t>
  </si>
  <si>
    <t>WILLIAM T DAWSON</t>
  </si>
  <si>
    <t>1111 MEDICAL CENTER BLVD</t>
  </si>
  <si>
    <t>SUITE N-108</t>
  </si>
  <si>
    <t>MARRERO</t>
  </si>
  <si>
    <t>70072-0000</t>
  </si>
  <si>
    <t>DONALD CLARK</t>
  </si>
  <si>
    <t>BNB HEALTHCARE, LLC</t>
  </si>
  <si>
    <t>BRANDON J MONG</t>
  </si>
  <si>
    <t>PO BOX 721736</t>
  </si>
  <si>
    <t>73070-8326</t>
  </si>
  <si>
    <t>ANNA K PAVLOV</t>
  </si>
  <si>
    <t>KEIELLA BUTLER</t>
  </si>
  <si>
    <t>SIDNEY D TAYLOR</t>
  </si>
  <si>
    <t>PO BOX 486</t>
  </si>
  <si>
    <t>COLDWATER</t>
  </si>
  <si>
    <t>38618-0486</t>
  </si>
  <si>
    <t>MILLICENT S PORTER</t>
  </si>
  <si>
    <t>1208 HONEY CREEK LN NE</t>
  </si>
  <si>
    <t>39601-2106</t>
  </si>
  <si>
    <t>KIMBERLY SAULS LLC</t>
  </si>
  <si>
    <t>417 W CANAL ST</t>
  </si>
  <si>
    <t>39466-3951</t>
  </si>
  <si>
    <t>MEREDITH A ALLEN</t>
  </si>
  <si>
    <t>1388 HARBERT AVE</t>
  </si>
  <si>
    <t>38104-4803</t>
  </si>
  <si>
    <t>SOUTHERN BONE &amp; JOINT SPECIALISTS</t>
  </si>
  <si>
    <t>3688 VETERANS MEMORIAL DRIVE</t>
  </si>
  <si>
    <t>SUITE 200</t>
  </si>
  <si>
    <t>39401-0000</t>
  </si>
  <si>
    <t>PHILIP J BLOUNT</t>
  </si>
  <si>
    <t>JOVIE N BRIDGEWATER</t>
  </si>
  <si>
    <t>JACKSON ANESTHESIA ASSOCIATES, P.A.</t>
  </si>
  <si>
    <t>PO BOX 22656</t>
  </si>
  <si>
    <t>39225-2656</t>
  </si>
  <si>
    <t>LEX D MAHLER</t>
  </si>
  <si>
    <t>PO BOX 908</t>
  </si>
  <si>
    <t>39302-0908</t>
  </si>
  <si>
    <t>JOEL H HERRING</t>
  </si>
  <si>
    <t>1200 N STATE ST STE 300</t>
  </si>
  <si>
    <t>WALGREENS #12822</t>
  </si>
  <si>
    <t>DAVID C MAY</t>
  </si>
  <si>
    <t>TOREY L MURRAY</t>
  </si>
  <si>
    <t>ANNA M BANC HUSU</t>
  </si>
  <si>
    <t>6621 FANNIN ST</t>
  </si>
  <si>
    <t>CHLOE A KILMAN</t>
  </si>
  <si>
    <t>PO BOX 746085</t>
  </si>
  <si>
    <t>30374-6085</t>
  </si>
  <si>
    <t>COMPLETE FAMILY MEDICAL LLC</t>
  </si>
  <si>
    <t>201 HIGHWAY 51 N STE A</t>
  </si>
  <si>
    <t>39601-2653</t>
  </si>
  <si>
    <t>WALGREENS 17350</t>
  </si>
  <si>
    <t>ERICA C CLANAHAN</t>
  </si>
  <si>
    <t>288 MAIN ST</t>
  </si>
  <si>
    <t>COUNSELING FOR A CAUSE LLC</t>
  </si>
  <si>
    <t>1893 CLIFF GOOKIN BLVD STE B</t>
  </si>
  <si>
    <t>38801-6558</t>
  </si>
  <si>
    <t>FIVE HORIZONS HEALTH SERVICES STARK</t>
  </si>
  <si>
    <t>7094 FOREST MILL DR</t>
  </si>
  <si>
    <t>COTTONDALE</t>
  </si>
  <si>
    <t>35453-1446</t>
  </si>
  <si>
    <t>ALEXANDRA D MORGAN</t>
  </si>
  <si>
    <t>FRANK A BROWN</t>
  </si>
  <si>
    <t>PO BOX 635</t>
  </si>
  <si>
    <t>BELZONI</t>
  </si>
  <si>
    <t>39038-0635</t>
  </si>
  <si>
    <t>STEPHANIE L COOPER</t>
  </si>
  <si>
    <t>10689 CLEARWATER TRL</t>
  </si>
  <si>
    <t>39325-9218</t>
  </si>
  <si>
    <t>FAUZIA F QUDDUS</t>
  </si>
  <si>
    <t>3650 GROVELAND RD</t>
  </si>
  <si>
    <t>39564-5754</t>
  </si>
  <si>
    <t>WILLIE L WELLS</t>
  </si>
  <si>
    <t>NORRIS V CRUMP</t>
  </si>
  <si>
    <t>PO BOX 1337</t>
  </si>
  <si>
    <t>38802-1337</t>
  </si>
  <si>
    <t>CATHERINE WELLS</t>
  </si>
  <si>
    <t>GOLDEN TRIANGLE PLANNING AND DEVELO</t>
  </si>
  <si>
    <t>PO BOX 828</t>
  </si>
  <si>
    <t>39760-0828</t>
  </si>
  <si>
    <t>VISION PHYSICAL THERAPY</t>
  </si>
  <si>
    <t>PO BOX 16569</t>
  </si>
  <si>
    <t>39236-6569</t>
  </si>
  <si>
    <t>SETON MEDICAL CENTER HARKER HEIGHTS</t>
  </si>
  <si>
    <t>5445 ALMEDA RD</t>
  </si>
  <si>
    <t>77004-7434</t>
  </si>
  <si>
    <t>THE COSMETIC &amp; PLASTIC SURGERY CTR</t>
  </si>
  <si>
    <t>CYNTHIA W KARLSON</t>
  </si>
  <si>
    <t>KYLE R HAGAN</t>
  </si>
  <si>
    <t>DAPHNE W MCKINNEY</t>
  </si>
  <si>
    <t>SHELBY H JACKSON</t>
  </si>
  <si>
    <t>ALEXIS LEHMAN</t>
  </si>
  <si>
    <t>IN TOUCH PHYSICAL THERAPY</t>
  </si>
  <si>
    <t>226 ROWLAND AVE</t>
  </si>
  <si>
    <t>39209-2422</t>
  </si>
  <si>
    <t>OBIE M MCNAIR, JR</t>
  </si>
  <si>
    <t>1134 WINTER ST</t>
  </si>
  <si>
    <t>39204-2841</t>
  </si>
  <si>
    <t>JAMES S JENKINS</t>
  </si>
  <si>
    <t>STEPHANIE B ATKINSON</t>
  </si>
  <si>
    <t>SEMINARY FAMILY HEALTH CENTER</t>
  </si>
  <si>
    <t>MARLA B SAMMER</t>
  </si>
  <si>
    <t>2450 HOLCOMBE BLVD STE NB-347L</t>
  </si>
  <si>
    <t>PAULA S AKERS</t>
  </si>
  <si>
    <t>2888 S LAMAR BLVD</t>
  </si>
  <si>
    <t>38655-5347</t>
  </si>
  <si>
    <t>PERFORMANCE THERAPY LLC</t>
  </si>
  <si>
    <t>1058 HOLLAND AVE</t>
  </si>
  <si>
    <t>39350-9121</t>
  </si>
  <si>
    <t>FRANCESCO SIMEONE</t>
  </si>
  <si>
    <t>PO BOX 71807</t>
  </si>
  <si>
    <t>HENRICO</t>
  </si>
  <si>
    <t>23255-1807</t>
  </si>
  <si>
    <t>RONNYE D PURVIS</t>
  </si>
  <si>
    <t>MINDY A MULLINS</t>
  </si>
  <si>
    <t>MELVIN L SELF JR</t>
  </si>
  <si>
    <t>LISA D HODGES</t>
  </si>
  <si>
    <t>1600 N STATE ST</t>
  </si>
  <si>
    <t>VAN METER ORAL SURGERY LLC</t>
  </si>
  <si>
    <t>300 MAXEY DR</t>
  </si>
  <si>
    <t>39042-2576</t>
  </si>
  <si>
    <t>CRYSTAL STAFFORD</t>
  </si>
  <si>
    <t>4215 15TH ST</t>
  </si>
  <si>
    <t>39501-2523</t>
  </si>
  <si>
    <t>NORA GOUGH DAVIS</t>
  </si>
  <si>
    <t>PO BOX 299</t>
  </si>
  <si>
    <t>38773-0299</t>
  </si>
  <si>
    <t>GRENADA DENTAL CLINIC PLLC</t>
  </si>
  <si>
    <t>1800 HILL DRIVE, SUITE A</t>
  </si>
  <si>
    <t>38901-0000</t>
  </si>
  <si>
    <t>ASHLEY M PREWITT</t>
  </si>
  <si>
    <t>1776 HIGHWAY 49 S</t>
  </si>
  <si>
    <t>39073-9429</t>
  </si>
  <si>
    <t>HOPE V PITTMAN</t>
  </si>
  <si>
    <t>139 FAIRFIELD DR</t>
  </si>
  <si>
    <t>39402-1303</t>
  </si>
  <si>
    <t>MADELYN B KING</t>
  </si>
  <si>
    <t>425 HOSPITAL DR STE 4B</t>
  </si>
  <si>
    <t>39705-1901</t>
  </si>
  <si>
    <t>AUDWIN B FLETCHER</t>
  </si>
  <si>
    <t>ROBERT L JOHANSEN</t>
  </si>
  <si>
    <t>PO BOX 7423</t>
  </si>
  <si>
    <t>39540-7401</t>
  </si>
  <si>
    <t>AVIT J GREMILLION</t>
  </si>
  <si>
    <t>VITREORETINAL EYE CENTER</t>
  </si>
  <si>
    <t>962 TOMMY MUNRO DR STE B</t>
  </si>
  <si>
    <t>39532-2139</t>
  </si>
  <si>
    <t>MITCHELL J HEBERT</t>
  </si>
  <si>
    <t>PO BOX 83130</t>
  </si>
  <si>
    <t>70884-3130</t>
  </si>
  <si>
    <t>JOHN J KING</t>
  </si>
  <si>
    <t>SLIDELL EYE SPECIALISTS APMC</t>
  </si>
  <si>
    <t>2050 GAUSE BLVD E STE 150</t>
  </si>
  <si>
    <t>70461-5414</t>
  </si>
  <si>
    <t>SURGERY CLINIC OF PHILADELPHIA</t>
  </si>
  <si>
    <t>1003 HOLLAND AVE STE 101</t>
  </si>
  <si>
    <t>39350-2180</t>
  </si>
  <si>
    <t>WILLIAM L RENO III</t>
  </si>
  <si>
    <t>KRAIG M STASNEY</t>
  </si>
  <si>
    <t>5 ALEX PL</t>
  </si>
  <si>
    <t>39466-9697</t>
  </si>
  <si>
    <t>KATHERINE B THOMAS</t>
  </si>
  <si>
    <t>SERGEY S DZUGAN</t>
  </si>
  <si>
    <t>DANIEL H LEUNG</t>
  </si>
  <si>
    <t>CHRISTOPHER M LOVELL</t>
  </si>
  <si>
    <t>COURTNEY MITCHELL</t>
  </si>
  <si>
    <t>AMANDA B FISCHER</t>
  </si>
  <si>
    <t>PO BOX 579</t>
  </si>
  <si>
    <t>39666-0579</t>
  </si>
  <si>
    <t>CYNTHIA BURCHFIELD</t>
  </si>
  <si>
    <t>300 E MAIN STREET PLZ</t>
  </si>
  <si>
    <t>38668-2227</t>
  </si>
  <si>
    <t>ADAM JOHNSTON</t>
  </si>
  <si>
    <t>BRENNAN WILLIAMS</t>
  </si>
  <si>
    <t>AMY M GAMMEL</t>
  </si>
  <si>
    <t>700 WOODLAND DR</t>
  </si>
  <si>
    <t>38967-1530</t>
  </si>
  <si>
    <t>STEPHANIE W HUBBARD</t>
  </si>
  <si>
    <t>SMRMC OBGYN</t>
  </si>
  <si>
    <t>ROBBYN LEE</t>
  </si>
  <si>
    <t>4715 24TH PL</t>
  </si>
  <si>
    <t>39305-1686</t>
  </si>
  <si>
    <t>KEVIN M MAYS</t>
  </si>
  <si>
    <t>BRANSON H SMITH</t>
  </si>
  <si>
    <t>MARIANNA C RILEY</t>
  </si>
  <si>
    <t>MICHAEL LEBHAR</t>
  </si>
  <si>
    <t>I KARE HEALTHCARE SERVICES</t>
  </si>
  <si>
    <t>1507 HARDY ST STE 207</t>
  </si>
  <si>
    <t>39401-4978</t>
  </si>
  <si>
    <t>MISTY SHARP</t>
  </si>
  <si>
    <t>PO BOX 9564</t>
  </si>
  <si>
    <t>39705-0020</t>
  </si>
  <si>
    <t>HILTON L GILLESPIE JR</t>
  </si>
  <si>
    <t>MITCHELL W MCGARRH</t>
  </si>
  <si>
    <t>ANDREW P DABBS</t>
  </si>
  <si>
    <t>DARELL E SHOWS</t>
  </si>
  <si>
    <t>EDWARD A PANACEK</t>
  </si>
  <si>
    <t>JON H ROBERTSON</t>
  </si>
  <si>
    <t>JAMES D BENNETT</t>
  </si>
  <si>
    <t>2475 5TH ST N</t>
  </si>
  <si>
    <t>39705-2005</t>
  </si>
  <si>
    <t>SYED S RAFIQUE</t>
  </si>
  <si>
    <t>333 HIGHWAY 82 W</t>
  </si>
  <si>
    <t>38930-6538</t>
  </si>
  <si>
    <t>GREGORY P GREER</t>
  </si>
  <si>
    <t>JOSEPH SIMCOX</t>
  </si>
  <si>
    <t>SUSAN DUFFIE-MORGAN</t>
  </si>
  <si>
    <t>FRANCIS M PHILLIPPI</t>
  </si>
  <si>
    <t>102 RIVERVIEW DR STE A</t>
  </si>
  <si>
    <t>39232-8908</t>
  </si>
  <si>
    <t>LYNN C FOWLER</t>
  </si>
  <si>
    <t>5230 HIGHWAY 80 E STE A</t>
  </si>
  <si>
    <t>39208-8921</t>
  </si>
  <si>
    <t>LINDA G SCHMIDT</t>
  </si>
  <si>
    <t>DANIEL T MCCALL IV</t>
  </si>
  <si>
    <t>JUSTIN D MANLEY</t>
  </si>
  <si>
    <t>ORAL &amp; MAXILLOFACIAL SURGERY ASSOCI</t>
  </si>
  <si>
    <t>MOUHAMED SABOUNI</t>
  </si>
  <si>
    <t>JASON E CARR</t>
  </si>
  <si>
    <t>WILLIAM P BERLIN</t>
  </si>
  <si>
    <t>BILLY R WALTON</t>
  </si>
  <si>
    <t>PO BOX 157</t>
  </si>
  <si>
    <t>A</t>
  </si>
  <si>
    <t>39205-0157</t>
  </si>
  <si>
    <t>NATASHA Y WEST</t>
  </si>
  <si>
    <t>PO BOX 1089</t>
  </si>
  <si>
    <t>70404-1089</t>
  </si>
  <si>
    <t>NATCHEZ CLINIC COMPANY LLC</t>
  </si>
  <si>
    <t>PO BOX 14709</t>
  </si>
  <si>
    <t>04915-4042</t>
  </si>
  <si>
    <t>RACHAEL PAGE</t>
  </si>
  <si>
    <t>PO BOX 677989</t>
  </si>
  <si>
    <t>75267-7989</t>
  </si>
  <si>
    <t>BAGWELL MEDICAL CLINIC</t>
  </si>
  <si>
    <t>2416 MOUNT PLEASANT RD</t>
  </si>
  <si>
    <t>HERNANDO</t>
  </si>
  <si>
    <t>38632-2001</t>
  </si>
  <si>
    <t>PERIOPERATIVE SERVICES OF MISSISSIP</t>
  </si>
  <si>
    <t>LINDSEY TARTERA</t>
  </si>
  <si>
    <t>SONSHINE PHARMACY</t>
  </si>
  <si>
    <t>PO BOX 668</t>
  </si>
  <si>
    <t>MOOREVILLE</t>
  </si>
  <si>
    <t>38857-0668</t>
  </si>
  <si>
    <t>JEREMY UNGER</t>
  </si>
  <si>
    <t>PO BOX 1460</t>
  </si>
  <si>
    <t>39111-1460</t>
  </si>
  <si>
    <t>KIONA J DORSEY</t>
  </si>
  <si>
    <t>70 DELTA ST</t>
  </si>
  <si>
    <t>ROLLING FORK</t>
  </si>
  <si>
    <t>39159-5117</t>
  </si>
  <si>
    <t>KELSIE HUFFMAN</t>
  </si>
  <si>
    <t>REBEKAH B FLINT</t>
  </si>
  <si>
    <t>SPARKLING SMILES PEDIATRIC DENTISTR</t>
  </si>
  <si>
    <t>949 BROADWAY DR</t>
  </si>
  <si>
    <t>39401-7534</t>
  </si>
  <si>
    <t>KATHRYN L NUTTER</t>
  </si>
  <si>
    <t>JHCHC-UTICA SCHOOL-BASED CLINIC</t>
  </si>
  <si>
    <t>KAYE KILLINGS</t>
  </si>
  <si>
    <t>5160 GALAXIE DR</t>
  </si>
  <si>
    <t>39206-4308</t>
  </si>
  <si>
    <t>POHOEY FAN</t>
  </si>
  <si>
    <t>MARK J KELLUM</t>
  </si>
  <si>
    <t>UNITED STATES TREASURY</t>
  </si>
  <si>
    <t>10175 LITTLE PATUXENT PKWY</t>
  </si>
  <si>
    <t>ATTN VISION ACCOUNTS RECEIVABL</t>
  </si>
  <si>
    <t>MD</t>
  </si>
  <si>
    <t>21044-2655</t>
  </si>
  <si>
    <t>MALLORY CHC - TCHULA CLINIC</t>
  </si>
  <si>
    <t>PO BOX 848/9715 HIGHWAY 12 W</t>
  </si>
  <si>
    <t>TCHULA</t>
  </si>
  <si>
    <t>39169-0000</t>
  </si>
  <si>
    <t>LAB DISCOUNT DRUGS INC</t>
  </si>
  <si>
    <t>923 WAYNE ST</t>
  </si>
  <si>
    <t>39367-2571</t>
  </si>
  <si>
    <t>CHRISTINE WALDROP</t>
  </si>
  <si>
    <t>BENJAMIN S HENDRICKSON</t>
  </si>
  <si>
    <t>ANESTHESIA CONSULTANTS OF AUGUSTA</t>
  </si>
  <si>
    <t>PO BOX 204097</t>
  </si>
  <si>
    <t>30917-4097</t>
  </si>
  <si>
    <t>LOGAN S EMORY</t>
  </si>
  <si>
    <t>MAGNOLIA SPECIALTY CLINIC</t>
  </si>
  <si>
    <t>CHRISTOPHER M FLETCHER</t>
  </si>
  <si>
    <t>JHCHC SCHOOL BASED MOBILE UNIT</t>
  </si>
  <si>
    <t>LAURA S MCCLOSKEY</t>
  </si>
  <si>
    <t>TRANSITIONAL CARE, LLC</t>
  </si>
  <si>
    <t>KYLE BELLAMY</t>
  </si>
  <si>
    <t>SHEN EN CHEN</t>
  </si>
  <si>
    <t>CHRISTINA D PURVIANCE</t>
  </si>
  <si>
    <t>MELISSA PETTY</t>
  </si>
  <si>
    <t>AMBER HILL</t>
  </si>
  <si>
    <t>EVAN JOHNSON</t>
  </si>
  <si>
    <t>7403 LOBLOLLY BAY TRL</t>
  </si>
  <si>
    <t>LAKEWOOD RANCH</t>
  </si>
  <si>
    <t>34202-4170</t>
  </si>
  <si>
    <t>ERIC FRAZIER</t>
  </si>
  <si>
    <t>GREGORY PAGE</t>
  </si>
  <si>
    <t>CARL J LAVIE</t>
  </si>
  <si>
    <t>SYED T RAB</t>
  </si>
  <si>
    <t>ERIC L RUSHING</t>
  </si>
  <si>
    <t>DANNETTE N KING</t>
  </si>
  <si>
    <t>3805 CABILDO PL</t>
  </si>
  <si>
    <t>39564-8551</t>
  </si>
  <si>
    <t>GEORGE W MAY JR.</t>
  </si>
  <si>
    <t>MARCUS T HARRIS</t>
  </si>
  <si>
    <t>CARRIE E PATTERSON</t>
  </si>
  <si>
    <t>ASHRAF DIAB</t>
  </si>
  <si>
    <t>SHELLIE J MOFFETT</t>
  </si>
  <si>
    <t>123 MAIN ST N</t>
  </si>
  <si>
    <t>38821-3416</t>
  </si>
  <si>
    <t>GRADY P CREEK</t>
  </si>
  <si>
    <t>SANDEEP SINGH</t>
  </si>
  <si>
    <t>MARCIN BYRA</t>
  </si>
  <si>
    <t>7725 W RENO AVE STE 330</t>
  </si>
  <si>
    <t>73127-9711</t>
  </si>
  <si>
    <t>CHILDRENS INTERNATIONAL MEDICAL GRO</t>
  </si>
  <si>
    <t>NMMC HEALTH PROVIDERSS</t>
  </si>
  <si>
    <t>PAUL R ROBERTS</t>
  </si>
  <si>
    <t>ALEXANDER W MCRAE</t>
  </si>
  <si>
    <t>JOSEPH ENRIQUEZ</t>
  </si>
  <si>
    <t>EMMA K MCDOWELL</t>
  </si>
  <si>
    <t>LAUREN REID</t>
  </si>
  <si>
    <t>695 HARBOR BEND RD APT 202</t>
  </si>
  <si>
    <t>38103-5701</t>
  </si>
  <si>
    <t>DONALD CARVER</t>
  </si>
  <si>
    <t>PAUL FELDER</t>
  </si>
  <si>
    <t>3223 AUDUBON DR</t>
  </si>
  <si>
    <t>39440-1422</t>
  </si>
  <si>
    <t>ROBERT D VOLLER</t>
  </si>
  <si>
    <t>COLLEEN E HENLING</t>
  </si>
  <si>
    <t>DAVID MCCULLEN</t>
  </si>
  <si>
    <t>RENEE M MADDEN</t>
  </si>
  <si>
    <t>MALLORY CHC - DURANT CLINIC</t>
  </si>
  <si>
    <t>PO BOX 32/33795 HIGHWAY 12 E</t>
  </si>
  <si>
    <t>39063-0000</t>
  </si>
  <si>
    <t>MARK SMOTHERS</t>
  </si>
  <si>
    <t>NEPHROLOGY &amp; HYPERTENSION ASSOC LTD</t>
  </si>
  <si>
    <t>1542 MEDICAL PARK CIR</t>
  </si>
  <si>
    <t>38801-6560</t>
  </si>
  <si>
    <t>WILLIAM J HARRIS</t>
  </si>
  <si>
    <t>501 MARSHALL ST STE 100</t>
  </si>
  <si>
    <t>MICHELLE H BEREWER</t>
  </si>
  <si>
    <t>ANNA P TAYLOR</t>
  </si>
  <si>
    <t>315 CROSSGATES BLVD STE G</t>
  </si>
  <si>
    <t>39042-2615</t>
  </si>
  <si>
    <t>TONY REED</t>
  </si>
  <si>
    <t>PO BOX 610566</t>
  </si>
  <si>
    <t>75261-0566</t>
  </si>
  <si>
    <t>ERIN JACKSON</t>
  </si>
  <si>
    <t>TIFFANY C STRICKLAND</t>
  </si>
  <si>
    <t>SENTHIL VELAN BHOOPALAN</t>
  </si>
  <si>
    <t>WALGREENS 17031</t>
  </si>
  <si>
    <t>PREYA K JHITA</t>
  </si>
  <si>
    <t>LINDSAY LUKE</t>
  </si>
  <si>
    <t>1706 W 12TH ST</t>
  </si>
  <si>
    <t>39440-2559</t>
  </si>
  <si>
    <t>MERIT HEALTH CENTRAL</t>
  </si>
  <si>
    <t>1850 CHADWICK DR</t>
  </si>
  <si>
    <t>39204-3404</t>
  </si>
  <si>
    <t>ROBERT A SCHNEIDER</t>
  </si>
  <si>
    <t>FREDERICK R MARTIN</t>
  </si>
  <si>
    <t>1643 N. HARRISON PARKWAY</t>
  </si>
  <si>
    <t>BLDG H SUITE 100</t>
  </si>
  <si>
    <t>SUNRISE</t>
  </si>
  <si>
    <t>33323-0000</t>
  </si>
  <si>
    <t>MUZAFFAR PIRACHA</t>
  </si>
  <si>
    <t>BEN E KITCHENS</t>
  </si>
  <si>
    <t>302 KAKI ST</t>
  </si>
  <si>
    <t>38852-1117</t>
  </si>
  <si>
    <t>BO WU</t>
  </si>
  <si>
    <t>STEVEN M THEISS</t>
  </si>
  <si>
    <t>JULIE R PALMER</t>
  </si>
  <si>
    <t>TAMARA V HARPER</t>
  </si>
  <si>
    <t>3 MARYLAND FARMS STE 250</t>
  </si>
  <si>
    <t>PARALLON PHYSICIAN SERVICES</t>
  </si>
  <si>
    <t>37027-5053</t>
  </si>
  <si>
    <t>REST HAVEN NURSING HOME</t>
  </si>
  <si>
    <t>103 CUNNINGHAM DR</t>
  </si>
  <si>
    <t>38663-1302</t>
  </si>
  <si>
    <t>ERIC J PEARSON</t>
  </si>
  <si>
    <t>1001 14TH ST</t>
  </si>
  <si>
    <t>39301-4458</t>
  </si>
  <si>
    <t>THOMAS E CAREY</t>
  </si>
  <si>
    <t>KATHRYN M SUMPTER</t>
  </si>
  <si>
    <t>OSCAR J BOOKER</t>
  </si>
  <si>
    <t>FARHAN ASLAM</t>
  </si>
  <si>
    <t>JENNIFER H STONE</t>
  </si>
  <si>
    <t>THOMAS J ORGERON</t>
  </si>
  <si>
    <t>IVONNE FERNANDEZ</t>
  </si>
  <si>
    <t>PO BOX 677875</t>
  </si>
  <si>
    <t>75267-7875</t>
  </si>
  <si>
    <t>SONIA WALKER</t>
  </si>
  <si>
    <t>SUKHKAMAL B CAMPBELL</t>
  </si>
  <si>
    <t>JOSHUA T BECKER</t>
  </si>
  <si>
    <t>SANJAY MOHAN</t>
  </si>
  <si>
    <t>SARAH E RENTROP</t>
  </si>
  <si>
    <t>1207 HIGHWAY 182 W STE B</t>
  </si>
  <si>
    <t>39759-9013</t>
  </si>
  <si>
    <t>JONATHAN T HONTZAS</t>
  </si>
  <si>
    <t>TONYA RUSHING</t>
  </si>
  <si>
    <t>DANA DILLISTONE</t>
  </si>
  <si>
    <t>JASON M BEDDINGFIELD</t>
  </si>
  <si>
    <t>1538 OLD AMY RD</t>
  </si>
  <si>
    <t>39440-2138</t>
  </si>
  <si>
    <t>ANNA M MEYERS</t>
  </si>
  <si>
    <t>400 NORTHWEST PLZ</t>
  </si>
  <si>
    <t>38668-1740</t>
  </si>
  <si>
    <t>STEVEN R NOKES</t>
  </si>
  <si>
    <t>ATTN - CREDENTIALING</t>
  </si>
  <si>
    <t>BRIAN R DIX</t>
  </si>
  <si>
    <t>SHAPARD H PRYOR JR</t>
  </si>
  <si>
    <t>GADDIS FAMILY DENTISTRY</t>
  </si>
  <si>
    <t>1426 SUMMER SEAT RD</t>
  </si>
  <si>
    <t>39183-9270</t>
  </si>
  <si>
    <t>LUCEDALE ELEMENTARY SCHOOL</t>
  </si>
  <si>
    <t>689 CHURCH ST</t>
  </si>
  <si>
    <t>39452-5956</t>
  </si>
  <si>
    <t>JANIS M STOLL</t>
  </si>
  <si>
    <t>660 S EUCLID AVE</t>
  </si>
  <si>
    <t>SAINT LOUIS</t>
  </si>
  <si>
    <t>63110-1010</t>
  </si>
  <si>
    <t>DELTA HEALTH CENTER, INC.</t>
  </si>
  <si>
    <t>P.O. BOX 900/702 MLK ROAD</t>
  </si>
  <si>
    <t>38762-0000</t>
  </si>
  <si>
    <t>ANDREW J LENNEMAN</t>
  </si>
  <si>
    <t>SOUTHEAST MISSISSIPPI RURAL HEALTH</t>
  </si>
  <si>
    <t>OCEAN SPRINGS CHIROPRACTIC LLC</t>
  </si>
  <si>
    <t>2900 GOVERNMENT ST STE B</t>
  </si>
  <si>
    <t>39564-5647</t>
  </si>
  <si>
    <t>TIMOTHY A TORRES</t>
  </si>
  <si>
    <t>STEVE B OTIENO</t>
  </si>
  <si>
    <t>KATHRYN WRAY</t>
  </si>
  <si>
    <t>REBECCA A BROWN</t>
  </si>
  <si>
    <t>PO BOX 295</t>
  </si>
  <si>
    <t>LENA</t>
  </si>
  <si>
    <t>39094-0295</t>
  </si>
  <si>
    <t>FELTZ VISION CENTER MS LLC</t>
  </si>
  <si>
    <t>BRENYATTA L TRAVIS</t>
  </si>
  <si>
    <t>SUMMER R HESS</t>
  </si>
  <si>
    <t>CHING-HON PUI</t>
  </si>
  <si>
    <t>BILOXI ANESTHESIOLOGY PLLC</t>
  </si>
  <si>
    <t>DAVID J CHISHOLM</t>
  </si>
  <si>
    <t>207RS0010X</t>
  </si>
  <si>
    <t>Internal Medicine - Sports Medicine</t>
  </si>
  <si>
    <t>GABRIEL J RULEWICZ</t>
  </si>
  <si>
    <t>DIVINE INTERVENTIONS BEHAVIORAL HEALTH</t>
  </si>
  <si>
    <t>PO BOX 821878</t>
  </si>
  <si>
    <t>39182-1878</t>
  </si>
  <si>
    <t>EBONY WOODSON</t>
  </si>
  <si>
    <t>MARIAM EBEID</t>
  </si>
  <si>
    <t>THOMAS D SPIERS JR</t>
  </si>
  <si>
    <t>CLARKSDALE PHYSICAL THERAPY</t>
  </si>
  <si>
    <t>38965-0166</t>
  </si>
  <si>
    <t>COFFEE COUNTY PHYSICIAN GROUP,</t>
  </si>
  <si>
    <t>THOMAS W HUFF</t>
  </si>
  <si>
    <t>PHILIP S TRAVIS</t>
  </si>
  <si>
    <t>PO BOX 850849</t>
  </si>
  <si>
    <t>36685-0849</t>
  </si>
  <si>
    <t>2080P0214X</t>
  </si>
  <si>
    <t>Pediatrics - Pediatric Pulmonology</t>
  </si>
  <si>
    <t>JOSEPH M MAJURE</t>
  </si>
  <si>
    <t>REGINALD K WICKER</t>
  </si>
  <si>
    <t>206B OXFORD RD</t>
  </si>
  <si>
    <t>PATIENCE WILDENFELS</t>
  </si>
  <si>
    <t>DANA W GIEL</t>
  </si>
  <si>
    <t>103TC2200X</t>
  </si>
  <si>
    <t>Psychologist - Clinical Child and Adolescent</t>
  </si>
  <si>
    <t>MONICA J SUTTON</t>
  </si>
  <si>
    <t>GAVIN G GIST</t>
  </si>
  <si>
    <t>520 MEDICAL DR</t>
  </si>
  <si>
    <t>38614-6732</t>
  </si>
  <si>
    <t>JULIA R. HILL DMD PA</t>
  </si>
  <si>
    <t>104 W GRESHAM ST</t>
  </si>
  <si>
    <t>38751-2199</t>
  </si>
  <si>
    <t>ROBERT W CALHOUN</t>
  </si>
  <si>
    <t>WALMART PHARMACY 10-6166</t>
  </si>
  <si>
    <t>AUSTIN W COLEY</t>
  </si>
  <si>
    <t>199 N BROOKMOORE DR</t>
  </si>
  <si>
    <t>39705-2024</t>
  </si>
  <si>
    <t>HALLYE LEWIS</t>
  </si>
  <si>
    <t>MAUREEN A SMITHERS</t>
  </si>
  <si>
    <t>RESULTS PHYSIOTHERAPY</t>
  </si>
  <si>
    <t>800 CRESCENT CENTRE DR STE 600</t>
  </si>
  <si>
    <t>37067-7286</t>
  </si>
  <si>
    <t>ADAM WEEMS DMD PA</t>
  </si>
  <si>
    <t>1705 STRONG AVE STE A</t>
  </si>
  <si>
    <t>38930-3997</t>
  </si>
  <si>
    <t>ANAND M PREM</t>
  </si>
  <si>
    <t>SCOTT BEECH</t>
  </si>
  <si>
    <t>HOUSTON MEDICAL CENTER</t>
  </si>
  <si>
    <t>1601 WATSON BLVD</t>
  </si>
  <si>
    <t>WARNER ROBINS</t>
  </si>
  <si>
    <t>31093-3431</t>
  </si>
  <si>
    <t>BRIGITTA C BROTT</t>
  </si>
  <si>
    <t>DAVID J RICHARDSON</t>
  </si>
  <si>
    <t>3000 GETWELL RD</t>
  </si>
  <si>
    <t>38118-2205</t>
  </si>
  <si>
    <t>MARY K SMITH</t>
  </si>
  <si>
    <t>360 SIMPSON HWY 149</t>
  </si>
  <si>
    <t>SUITE 310</t>
  </si>
  <si>
    <t>39111-0000</t>
  </si>
  <si>
    <t>CLASSIC OPTICAL LABORATORIES, INC.</t>
  </si>
  <si>
    <t>3710 BELMONT AVE</t>
  </si>
  <si>
    <t>YOUNGSTOWN</t>
  </si>
  <si>
    <t>44505-1406</t>
  </si>
  <si>
    <t>THE SUMMIT HEALTH &amp; REHAB SERVICES</t>
  </si>
  <si>
    <t>DIANON SYSTEMS INC</t>
  </si>
  <si>
    <t>SCOOBA FAMILY MEDICAL CLINIC</t>
  </si>
  <si>
    <t>2701 DAVIS ST</t>
  </si>
  <si>
    <t>39301-5708</t>
  </si>
  <si>
    <t>BMA CANTON</t>
  </si>
  <si>
    <t>920 WINTER ST</t>
  </si>
  <si>
    <t>ATTN AMBER EKRE</t>
  </si>
  <si>
    <t>WALTHAM</t>
  </si>
  <si>
    <t>02451-1521</t>
  </si>
  <si>
    <t>STEPHANIE F PHELAN</t>
  </si>
  <si>
    <t>2429 W COMMERCE ST STE A</t>
  </si>
  <si>
    <t>39564-3124</t>
  </si>
  <si>
    <t>MEMPHIS INFECTIOUS DISEASES CONSULT</t>
  </si>
  <si>
    <t>MSC 30583</t>
  </si>
  <si>
    <t>37241-0583</t>
  </si>
  <si>
    <t>PRISCILLA B JACKSON</t>
  </si>
  <si>
    <t>PO BOX 98</t>
  </si>
  <si>
    <t>FAYETTE</t>
  </si>
  <si>
    <t>39069-0098</t>
  </si>
  <si>
    <t>DANIEL K HARMON</t>
  </si>
  <si>
    <t>WILLIAM M WATKINS, JR</t>
  </si>
  <si>
    <t>DAVID DERRICK</t>
  </si>
  <si>
    <t>57 OASIS RD</t>
  </si>
  <si>
    <t>39159-2631</t>
  </si>
  <si>
    <t>RICHARD A BENSON</t>
  </si>
  <si>
    <t>CHRISTOPHER E CLARK</t>
  </si>
  <si>
    <t>BRANDI C BURR</t>
  </si>
  <si>
    <t>DANIELLE L JOHNSON</t>
  </si>
  <si>
    <t>BETH M RUIZ</t>
  </si>
  <si>
    <t>LASHUNDRA B HALL</t>
  </si>
  <si>
    <t>OSEMELU O ABURIME</t>
  </si>
  <si>
    <t>PO BOX 22510</t>
  </si>
  <si>
    <t>39225-2510</t>
  </si>
  <si>
    <t>LAMAR H MOREE</t>
  </si>
  <si>
    <t>DANIEL P HESTER</t>
  </si>
  <si>
    <t>604 S MAIN ST</t>
  </si>
  <si>
    <t>FAMILY FIRST HEALTHCARE CLINIC</t>
  </si>
  <si>
    <t>GEORGE E STUART</t>
  </si>
  <si>
    <t>APEX PHYSICAL THERAPY OF FLOWOOD</t>
  </si>
  <si>
    <t>SUITE 140</t>
  </si>
  <si>
    <t>39111-3840</t>
  </si>
  <si>
    <t>RACHEL L JOHNSON</t>
  </si>
  <si>
    <t>TIFFANY A GILLESPIE</t>
  </si>
  <si>
    <t>JAMIE L FRICK</t>
  </si>
  <si>
    <t>ROBYN R DALTON</t>
  </si>
  <si>
    <t>RACHEL A GOLLEHON</t>
  </si>
  <si>
    <t>ELLIS GAVIN REEF</t>
  </si>
  <si>
    <t>5885 AIRLINE RD UNIT 914</t>
  </si>
  <si>
    <t>38002-5118</t>
  </si>
  <si>
    <t>MATTHEW J KRASIN</t>
  </si>
  <si>
    <t>HARTMUT USCHMANN</t>
  </si>
  <si>
    <t>DEBORAH S HOLLINGSHEAD</t>
  </si>
  <si>
    <t>4100 MAMIE ST</t>
  </si>
  <si>
    <t>39402-1735</t>
  </si>
  <si>
    <t>JILL P SILVEY</t>
  </si>
  <si>
    <t>105 KATHERINE DR STE G</t>
  </si>
  <si>
    <t>39232-8857</t>
  </si>
  <si>
    <t>MARIA RAPPAI</t>
  </si>
  <si>
    <t>TINA BOYLES</t>
  </si>
  <si>
    <t>BEHAVIORAL HEALTH CENTER</t>
  </si>
  <si>
    <t>PATRICIA M GORDON</t>
  </si>
  <si>
    <t>CAMERON S HUXFORD</t>
  </si>
  <si>
    <t>LISA W JACKSON</t>
  </si>
  <si>
    <t>GUSTAVO D LUZARDO</t>
  </si>
  <si>
    <t>JENNA MARCIANTE</t>
  </si>
  <si>
    <t>KIMBERLEY HARPER</t>
  </si>
  <si>
    <t>PATHWAYS COUNSELING PLLC</t>
  </si>
  <si>
    <t>665 HIGHWAY 51 STE D</t>
  </si>
  <si>
    <t>39157-2136</t>
  </si>
  <si>
    <t>SARADASRI K WELLIKOFF</t>
  </si>
  <si>
    <t>FELIX TAYLOR</t>
  </si>
  <si>
    <t>15024 MARTIN LUTHER KING JR BL</t>
  </si>
  <si>
    <t>39501-0000</t>
  </si>
  <si>
    <t>ANGELIA C MCDOWELL</t>
  </si>
  <si>
    <t>1023 VINCENT ST</t>
  </si>
  <si>
    <t>38614-4617</t>
  </si>
  <si>
    <t>RONEQUA M EVANS</t>
  </si>
  <si>
    <t>ABIGAIL WILTSHIRE</t>
  </si>
  <si>
    <t>ADVANCED MEDICAL IMAGING OF</t>
  </si>
  <si>
    <t>PO BOX 5368</t>
  </si>
  <si>
    <t>38704-5368</t>
  </si>
  <si>
    <t>CLYDE E GLENN</t>
  </si>
  <si>
    <t>357 TOWNE CENTER BLVD STE 400</t>
  </si>
  <si>
    <t>39157-4844</t>
  </si>
  <si>
    <t>WALMART PHARMACY 10-2720</t>
  </si>
  <si>
    <t>TIPPAH COUNTY HOSPITAL AMBULANCE</t>
  </si>
  <si>
    <t>PO BOX 499</t>
  </si>
  <si>
    <t>38663-0499</t>
  </si>
  <si>
    <t>2080P0006X</t>
  </si>
  <si>
    <t>Pediatrics - Developmental ? Behavioral Pediatrics</t>
  </si>
  <si>
    <t>CYNTHIA FIELD</t>
  </si>
  <si>
    <t>THOMAS C GARROTT</t>
  </si>
  <si>
    <t>ANN SCHECHTER</t>
  </si>
  <si>
    <t>TOUGALOO-HEALTH &amp; WELLNESS CENTER</t>
  </si>
  <si>
    <t>FRED'S PHARMACY OF QUITMAN #7841</t>
  </si>
  <si>
    <t>125 MAIN ST</t>
  </si>
  <si>
    <t>39355-2109</t>
  </si>
  <si>
    <t>VEENA SHENOY</t>
  </si>
  <si>
    <t>JOHN H HAMMETT</t>
  </si>
  <si>
    <t>VIJAY B THUMMA</t>
  </si>
  <si>
    <t>JESSICA R FORDHAM</t>
  </si>
  <si>
    <t>JUSTIN GADDIS</t>
  </si>
  <si>
    <t>TIA A HAYES</t>
  </si>
  <si>
    <t>JAMI LECHNER</t>
  </si>
  <si>
    <t>BROOKE BANKS CARROL</t>
  </si>
  <si>
    <t>CRYSTAL D HEATHINGTON</t>
  </si>
  <si>
    <t>428 COURTHOUSE RD STE B</t>
  </si>
  <si>
    <t>39507-1868</t>
  </si>
  <si>
    <t>PEOPLES PHARMACY</t>
  </si>
  <si>
    <t>411 E LEE ST STE C</t>
  </si>
  <si>
    <t>SARDIS</t>
  </si>
  <si>
    <t>38666-1227</t>
  </si>
  <si>
    <t>DERRICK MEADOW</t>
  </si>
  <si>
    <t>JAMES DECKER</t>
  </si>
  <si>
    <t>ICP MISSISSIPPI ACO BILLING, LLC</t>
  </si>
  <si>
    <t>T M CARR MD PC</t>
  </si>
  <si>
    <t>KEVIN P BLANCHARD</t>
  </si>
  <si>
    <t>WALMART PHARMACY 10-1066</t>
  </si>
  <si>
    <t>EDWARD L LITTLE</t>
  </si>
  <si>
    <t>ANN M KEMP</t>
  </si>
  <si>
    <t>BRIAN S CALLAHAN</t>
  </si>
  <si>
    <t>PO BOX 1304</t>
  </si>
  <si>
    <t>39043-1304</t>
  </si>
  <si>
    <t>BENNIE B WRIGHT JR</t>
  </si>
  <si>
    <t>PO BOX 15193</t>
  </si>
  <si>
    <t>04915-4046</t>
  </si>
  <si>
    <t>CHARLES C UPTON JR</t>
  </si>
  <si>
    <t>JACKSON BRACE AND LIMB CO INC</t>
  </si>
  <si>
    <t>1320 N STATE ST</t>
  </si>
  <si>
    <t>39202-2003</t>
  </si>
  <si>
    <t>NANCYE K MCCOWAN</t>
  </si>
  <si>
    <t>MOLLY S CLARK</t>
  </si>
  <si>
    <t>CHRISTOPHER J SHIEPIS</t>
  </si>
  <si>
    <t>HEAVENLY IN HOME CARE LLC</t>
  </si>
  <si>
    <t>PO BOX 376</t>
  </si>
  <si>
    <t>39355-0376</t>
  </si>
  <si>
    <t>GOLDEN MILES HOME SERVICES INC</t>
  </si>
  <si>
    <t>PO BOX 312</t>
  </si>
  <si>
    <t>EDWARDS</t>
  </si>
  <si>
    <t>39066-0312</t>
  </si>
  <si>
    <t>WR COMMUNITY SERVICES</t>
  </si>
  <si>
    <t>INTERACTIVE PCA SERVICES</t>
  </si>
  <si>
    <t>3451 WASHINGTON AVE STE E</t>
  </si>
  <si>
    <t>39507-3017</t>
  </si>
  <si>
    <t>ANGEL HOME CARE SERVICES</t>
  </si>
  <si>
    <t>5150 29TH AVE STE 100</t>
  </si>
  <si>
    <t>39305-0000</t>
  </si>
  <si>
    <t>COMPANION CARE INSPIRED LLC</t>
  </si>
  <si>
    <t>PO BOX 971</t>
  </si>
  <si>
    <t>103-8 WOODLAND RD STE H</t>
  </si>
  <si>
    <t>38606-0971</t>
  </si>
  <si>
    <t>COMMUNITY DEVELOPMENT INC</t>
  </si>
  <si>
    <t>PO BOX 689</t>
  </si>
  <si>
    <t>RICHTON</t>
  </si>
  <si>
    <t>39476-0689</t>
  </si>
  <si>
    <t>SUGAR MAGNOLIA SERVICES</t>
  </si>
  <si>
    <t>2104 24TH AVE</t>
  </si>
  <si>
    <t>39301-2135</t>
  </si>
  <si>
    <t>CLIMB</t>
  </si>
  <si>
    <t>PO BOX 417</t>
  </si>
  <si>
    <t>38668-0417</t>
  </si>
  <si>
    <t>ANGEL WINGS PERSONAL AND RESPITE CA</t>
  </si>
  <si>
    <t>122 CLARK STREET</t>
  </si>
  <si>
    <t>39652-0000</t>
  </si>
  <si>
    <t>Reval Application Submission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</si>
</sst>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2CB3-9256-4586-A106-B585A4ABAC70}">
  <dimension ref="A1:N2186"/>
  <sheetViews>
    <sheetView tabSelected="1" workbookViewId="0">
      <selection sqref="A1:XFD1048576"/>
    </sheetView>
  </sheetViews>
  <sheetFormatPr defaultRowHeight="15" x14ac:dyDescent="0.25"/>
  <cols>
    <col min="1" max="1" width="13.140625" bestFit="1" customWidth="1"/>
    <col min="2" max="2" width="14.140625" bestFit="1" customWidth="1"/>
    <col min="3" max="3" width="11" bestFit="1" customWidth="1"/>
    <col min="4" max="4" width="12.28515625" bestFit="1" customWidth="1"/>
    <col min="5" max="5" width="76.7109375" bestFit="1" customWidth="1"/>
    <col min="6" max="6" width="52.28515625" bestFit="1" customWidth="1"/>
    <col min="7" max="7" width="32.7109375" bestFit="1" customWidth="1"/>
    <col min="8" max="8" width="33.140625" bestFit="1" customWidth="1"/>
    <col min="9" max="9" width="19.85546875" bestFit="1" customWidth="1"/>
    <col min="10" max="10" width="12.28515625" bestFit="1" customWidth="1"/>
    <col min="11" max="11" width="10.7109375" bestFit="1" customWidth="1"/>
    <col min="12" max="12" width="24.5703125" bestFit="1" customWidth="1"/>
    <col min="13" max="13" width="38.5703125" bestFit="1" customWidth="1"/>
    <col min="14" max="14" width="17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4643</v>
      </c>
      <c r="N1" t="s">
        <v>11</v>
      </c>
    </row>
    <row r="2" spans="1:14" x14ac:dyDescent="0.25">
      <c r="A2" s="1">
        <v>46157</v>
      </c>
      <c r="B2">
        <v>880143</v>
      </c>
      <c r="C2">
        <v>1003034380</v>
      </c>
      <c r="D2" t="s">
        <v>13</v>
      </c>
      <c r="E2" t="s">
        <v>14</v>
      </c>
      <c r="F2" t="s">
        <v>15</v>
      </c>
      <c r="G2" t="s">
        <v>16</v>
      </c>
      <c r="I2" t="s">
        <v>17</v>
      </c>
      <c r="J2" t="s">
        <v>18</v>
      </c>
      <c r="K2" t="s">
        <v>19</v>
      </c>
      <c r="L2" s="1">
        <v>45997</v>
      </c>
      <c r="M2" s="1">
        <f>L2+60</f>
        <v>46057</v>
      </c>
      <c r="N2" s="1">
        <v>46178</v>
      </c>
    </row>
    <row r="3" spans="1:14" x14ac:dyDescent="0.25">
      <c r="A3" s="1">
        <v>46157</v>
      </c>
      <c r="B3">
        <v>1528564</v>
      </c>
      <c r="C3">
        <v>1003099839</v>
      </c>
      <c r="D3" t="s">
        <v>20</v>
      </c>
      <c r="E3" t="s">
        <v>21</v>
      </c>
      <c r="F3" t="s">
        <v>22</v>
      </c>
      <c r="G3" t="s">
        <v>23</v>
      </c>
      <c r="I3" t="s">
        <v>24</v>
      </c>
      <c r="J3" t="s">
        <v>25</v>
      </c>
      <c r="K3" t="s">
        <v>26</v>
      </c>
      <c r="L3" s="1">
        <v>46013</v>
      </c>
      <c r="M3" s="1">
        <f t="shared" ref="M3:M66" si="0">L3+60</f>
        <v>46073</v>
      </c>
      <c r="N3" s="1">
        <v>46194</v>
      </c>
    </row>
    <row r="4" spans="1:14" x14ac:dyDescent="0.25">
      <c r="A4" s="1">
        <v>46157</v>
      </c>
      <c r="B4">
        <v>2489806</v>
      </c>
      <c r="C4">
        <v>1003154451</v>
      </c>
      <c r="D4" t="s">
        <v>27</v>
      </c>
      <c r="E4" t="s">
        <v>28</v>
      </c>
      <c r="F4" t="s">
        <v>29</v>
      </c>
      <c r="G4" t="s">
        <v>30</v>
      </c>
      <c r="I4" t="s">
        <v>31</v>
      </c>
      <c r="J4" t="s">
        <v>25</v>
      </c>
      <c r="K4" t="s">
        <v>32</v>
      </c>
      <c r="L4" s="1">
        <v>46083</v>
      </c>
      <c r="M4" s="1">
        <f t="shared" si="0"/>
        <v>46143</v>
      </c>
      <c r="N4" s="1">
        <v>46264</v>
      </c>
    </row>
    <row r="5" spans="1:14" x14ac:dyDescent="0.25">
      <c r="A5" s="1">
        <v>46157</v>
      </c>
      <c r="B5">
        <v>8270830</v>
      </c>
      <c r="C5">
        <v>1003202128</v>
      </c>
      <c r="D5" t="s">
        <v>33</v>
      </c>
      <c r="E5" t="s">
        <v>34</v>
      </c>
      <c r="F5" t="s">
        <v>35</v>
      </c>
      <c r="G5" t="s">
        <v>36</v>
      </c>
      <c r="I5" t="s">
        <v>37</v>
      </c>
      <c r="J5" t="s">
        <v>38</v>
      </c>
      <c r="K5" t="s">
        <v>39</v>
      </c>
      <c r="L5" s="1">
        <v>45189</v>
      </c>
      <c r="M5" s="1">
        <f t="shared" si="0"/>
        <v>45249</v>
      </c>
      <c r="N5" s="1">
        <v>45370</v>
      </c>
    </row>
    <row r="6" spans="1:14" x14ac:dyDescent="0.25">
      <c r="A6" s="1">
        <v>46157</v>
      </c>
      <c r="B6">
        <v>1672767</v>
      </c>
      <c r="C6">
        <v>1003205238</v>
      </c>
      <c r="D6" t="s">
        <v>40</v>
      </c>
      <c r="E6" t="s">
        <v>41</v>
      </c>
      <c r="F6" t="s">
        <v>42</v>
      </c>
      <c r="G6" t="s">
        <v>43</v>
      </c>
      <c r="I6" t="s">
        <v>44</v>
      </c>
      <c r="J6" t="s">
        <v>45</v>
      </c>
      <c r="K6" t="s">
        <v>46</v>
      </c>
      <c r="L6" s="1">
        <v>46097</v>
      </c>
      <c r="M6" s="1">
        <f t="shared" si="0"/>
        <v>46157</v>
      </c>
      <c r="N6" s="1">
        <v>46278</v>
      </c>
    </row>
    <row r="7" spans="1:14" x14ac:dyDescent="0.25">
      <c r="A7" s="1">
        <v>46157</v>
      </c>
      <c r="B7">
        <v>5329569</v>
      </c>
      <c r="C7">
        <v>1003397530</v>
      </c>
      <c r="D7" t="s">
        <v>47</v>
      </c>
      <c r="E7" t="s">
        <v>48</v>
      </c>
      <c r="F7" t="s">
        <v>49</v>
      </c>
      <c r="G7" t="s">
        <v>50</v>
      </c>
      <c r="I7" t="s">
        <v>51</v>
      </c>
      <c r="J7" t="s">
        <v>52</v>
      </c>
      <c r="K7" t="s">
        <v>53</v>
      </c>
      <c r="L7" s="1">
        <v>46082</v>
      </c>
      <c r="M7" s="1">
        <f t="shared" si="0"/>
        <v>46142</v>
      </c>
      <c r="N7" s="1">
        <v>46263</v>
      </c>
    </row>
    <row r="8" spans="1:14" x14ac:dyDescent="0.25">
      <c r="A8" s="1">
        <v>46157</v>
      </c>
      <c r="B8">
        <v>2779521</v>
      </c>
      <c r="C8">
        <v>1003404732</v>
      </c>
      <c r="D8" t="s">
        <v>54</v>
      </c>
      <c r="E8" t="s">
        <v>55</v>
      </c>
      <c r="F8" t="s">
        <v>56</v>
      </c>
      <c r="G8" t="s">
        <v>57</v>
      </c>
      <c r="I8" t="s">
        <v>58</v>
      </c>
      <c r="J8" t="s">
        <v>25</v>
      </c>
      <c r="K8" t="s">
        <v>59</v>
      </c>
      <c r="L8" s="1">
        <v>46106</v>
      </c>
      <c r="M8" s="1">
        <f t="shared" si="0"/>
        <v>46166</v>
      </c>
      <c r="N8" s="1">
        <v>46287</v>
      </c>
    </row>
    <row r="9" spans="1:14" x14ac:dyDescent="0.25">
      <c r="A9" s="1">
        <v>46157</v>
      </c>
      <c r="B9">
        <v>2128279</v>
      </c>
      <c r="C9">
        <v>1003465352</v>
      </c>
      <c r="D9" t="s">
        <v>54</v>
      </c>
      <c r="E9" t="s">
        <v>55</v>
      </c>
      <c r="F9" t="s">
        <v>60</v>
      </c>
      <c r="G9" t="s">
        <v>61</v>
      </c>
      <c r="I9" t="s">
        <v>62</v>
      </c>
      <c r="J9" t="s">
        <v>25</v>
      </c>
      <c r="K9" t="s">
        <v>63</v>
      </c>
      <c r="L9" s="1">
        <v>46020</v>
      </c>
      <c r="M9" s="1">
        <f t="shared" si="0"/>
        <v>46080</v>
      </c>
      <c r="N9" s="1">
        <v>46201</v>
      </c>
    </row>
    <row r="10" spans="1:14" x14ac:dyDescent="0.25">
      <c r="A10" s="1">
        <v>46157</v>
      </c>
      <c r="B10">
        <v>6474065</v>
      </c>
      <c r="C10">
        <v>1003495706</v>
      </c>
      <c r="D10" t="s">
        <v>64</v>
      </c>
      <c r="E10" t="s">
        <v>65</v>
      </c>
      <c r="F10" t="s">
        <v>66</v>
      </c>
      <c r="G10" t="s">
        <v>67</v>
      </c>
      <c r="I10" t="s">
        <v>68</v>
      </c>
      <c r="J10" t="s">
        <v>25</v>
      </c>
      <c r="K10" t="s">
        <v>69</v>
      </c>
      <c r="L10" s="1">
        <v>46136</v>
      </c>
      <c r="M10" s="1">
        <f t="shared" si="0"/>
        <v>46196</v>
      </c>
      <c r="N10" s="1">
        <v>46317</v>
      </c>
    </row>
    <row r="11" spans="1:14" x14ac:dyDescent="0.25">
      <c r="A11" s="1">
        <v>46157</v>
      </c>
      <c r="B11">
        <v>8202279</v>
      </c>
      <c r="C11">
        <v>1003497751</v>
      </c>
      <c r="D11" t="s">
        <v>47</v>
      </c>
      <c r="E11" t="s">
        <v>48</v>
      </c>
      <c r="F11" t="s">
        <v>70</v>
      </c>
      <c r="G11" t="s">
        <v>71</v>
      </c>
      <c r="I11" t="s">
        <v>72</v>
      </c>
      <c r="J11" t="s">
        <v>25</v>
      </c>
      <c r="K11" t="s">
        <v>73</v>
      </c>
      <c r="L11" s="1">
        <v>46080</v>
      </c>
      <c r="M11" s="1">
        <f t="shared" si="0"/>
        <v>46140</v>
      </c>
      <c r="N11" s="1">
        <v>46261</v>
      </c>
    </row>
    <row r="12" spans="1:14" x14ac:dyDescent="0.25">
      <c r="A12" s="1">
        <v>46157</v>
      </c>
      <c r="B12">
        <v>50057</v>
      </c>
      <c r="C12">
        <v>1003829375</v>
      </c>
      <c r="D12" t="s">
        <v>74</v>
      </c>
      <c r="E12" t="s">
        <v>75</v>
      </c>
      <c r="F12" t="s">
        <v>76</v>
      </c>
      <c r="G12" t="s">
        <v>77</v>
      </c>
      <c r="I12" t="s">
        <v>78</v>
      </c>
      <c r="J12" t="s">
        <v>25</v>
      </c>
      <c r="K12" t="s">
        <v>79</v>
      </c>
      <c r="L12" s="1">
        <v>46146</v>
      </c>
      <c r="M12" s="1">
        <f t="shared" si="0"/>
        <v>46206</v>
      </c>
      <c r="N12" s="1">
        <v>46327</v>
      </c>
    </row>
    <row r="13" spans="1:14" x14ac:dyDescent="0.25">
      <c r="A13" s="1">
        <v>46157</v>
      </c>
      <c r="B13">
        <v>2687260</v>
      </c>
      <c r="C13">
        <v>1003829458</v>
      </c>
      <c r="D13" t="s">
        <v>40</v>
      </c>
      <c r="E13" t="s">
        <v>41</v>
      </c>
      <c r="F13" t="s">
        <v>80</v>
      </c>
      <c r="G13" t="s">
        <v>81</v>
      </c>
      <c r="I13" t="s">
        <v>78</v>
      </c>
      <c r="J13" t="s">
        <v>25</v>
      </c>
      <c r="K13" t="s">
        <v>82</v>
      </c>
      <c r="L13" s="1">
        <v>46108</v>
      </c>
      <c r="M13" s="1">
        <f t="shared" si="0"/>
        <v>46168</v>
      </c>
      <c r="N13" s="1">
        <v>46289</v>
      </c>
    </row>
    <row r="14" spans="1:14" x14ac:dyDescent="0.25">
      <c r="A14" s="1">
        <v>46157</v>
      </c>
      <c r="B14">
        <v>3771270</v>
      </c>
      <c r="C14">
        <v>1003844481</v>
      </c>
      <c r="D14" t="s">
        <v>40</v>
      </c>
      <c r="E14" t="s">
        <v>41</v>
      </c>
      <c r="F14" t="s">
        <v>83</v>
      </c>
      <c r="G14" t="s">
        <v>84</v>
      </c>
      <c r="I14" t="s">
        <v>85</v>
      </c>
      <c r="J14" t="s">
        <v>86</v>
      </c>
      <c r="K14" t="s">
        <v>87</v>
      </c>
      <c r="L14" s="1">
        <v>46064</v>
      </c>
      <c r="M14" s="1">
        <f t="shared" si="0"/>
        <v>46124</v>
      </c>
      <c r="N14" s="1">
        <v>46245</v>
      </c>
    </row>
    <row r="15" spans="1:14" x14ac:dyDescent="0.25">
      <c r="A15" s="1">
        <v>46157</v>
      </c>
      <c r="B15">
        <v>13436</v>
      </c>
      <c r="C15">
        <v>1003898859</v>
      </c>
      <c r="D15" t="s">
        <v>54</v>
      </c>
      <c r="E15" t="s">
        <v>55</v>
      </c>
      <c r="F15" t="s">
        <v>88</v>
      </c>
      <c r="G15" t="s">
        <v>89</v>
      </c>
      <c r="I15" t="s">
        <v>90</v>
      </c>
      <c r="J15" t="s">
        <v>25</v>
      </c>
      <c r="K15" t="s">
        <v>91</v>
      </c>
      <c r="L15" s="1">
        <v>46122</v>
      </c>
      <c r="M15" s="1">
        <f t="shared" si="0"/>
        <v>46182</v>
      </c>
      <c r="N15" s="1">
        <v>46303</v>
      </c>
    </row>
    <row r="16" spans="1:14" x14ac:dyDescent="0.25">
      <c r="A16" s="1">
        <v>46157</v>
      </c>
      <c r="B16">
        <v>123105</v>
      </c>
      <c r="C16">
        <v>1013026947</v>
      </c>
      <c r="D16" t="s">
        <v>54</v>
      </c>
      <c r="E16" t="s">
        <v>55</v>
      </c>
      <c r="F16" t="s">
        <v>92</v>
      </c>
      <c r="G16" t="s">
        <v>93</v>
      </c>
      <c r="I16" t="s">
        <v>94</v>
      </c>
      <c r="J16" t="s">
        <v>25</v>
      </c>
      <c r="K16" t="s">
        <v>95</v>
      </c>
      <c r="L16" s="1">
        <v>45999</v>
      </c>
      <c r="M16" s="1">
        <f t="shared" si="0"/>
        <v>46059</v>
      </c>
      <c r="N16" s="1">
        <v>46180</v>
      </c>
    </row>
    <row r="17" spans="1:14" x14ac:dyDescent="0.25">
      <c r="A17" s="1">
        <v>46157</v>
      </c>
      <c r="B17">
        <v>5526395</v>
      </c>
      <c r="C17">
        <v>1013067313</v>
      </c>
      <c r="D17" t="s">
        <v>40</v>
      </c>
      <c r="E17" t="s">
        <v>41</v>
      </c>
      <c r="F17" t="s">
        <v>96</v>
      </c>
      <c r="G17" t="s">
        <v>97</v>
      </c>
      <c r="I17" t="s">
        <v>31</v>
      </c>
      <c r="J17" t="s">
        <v>25</v>
      </c>
      <c r="K17" t="s">
        <v>98</v>
      </c>
      <c r="L17" s="1">
        <v>46102</v>
      </c>
      <c r="M17" s="1">
        <f t="shared" si="0"/>
        <v>46162</v>
      </c>
      <c r="N17" s="1">
        <v>46283</v>
      </c>
    </row>
    <row r="18" spans="1:14" x14ac:dyDescent="0.25">
      <c r="A18" s="1">
        <v>46157</v>
      </c>
      <c r="B18">
        <v>96916</v>
      </c>
      <c r="C18">
        <v>1013071653</v>
      </c>
      <c r="D18" t="s">
        <v>99</v>
      </c>
      <c r="E18" t="s">
        <v>100</v>
      </c>
      <c r="F18" t="s">
        <v>101</v>
      </c>
      <c r="G18" t="s">
        <v>102</v>
      </c>
      <c r="I18" t="s">
        <v>103</v>
      </c>
      <c r="J18" t="s">
        <v>104</v>
      </c>
      <c r="K18" t="s">
        <v>105</v>
      </c>
      <c r="L18" s="1">
        <v>46142</v>
      </c>
      <c r="M18" s="1">
        <f t="shared" si="0"/>
        <v>46202</v>
      </c>
      <c r="N18" s="1">
        <v>46323</v>
      </c>
    </row>
    <row r="19" spans="1:14" x14ac:dyDescent="0.25">
      <c r="A19" s="1">
        <v>46157</v>
      </c>
      <c r="B19">
        <v>8700008</v>
      </c>
      <c r="C19">
        <v>1013080027</v>
      </c>
      <c r="D19" t="s">
        <v>54</v>
      </c>
      <c r="E19" t="s">
        <v>55</v>
      </c>
      <c r="F19" t="s">
        <v>106</v>
      </c>
      <c r="G19" t="s">
        <v>107</v>
      </c>
      <c r="I19" t="s">
        <v>78</v>
      </c>
      <c r="J19" t="s">
        <v>25</v>
      </c>
      <c r="K19" t="s">
        <v>108</v>
      </c>
      <c r="L19" s="1">
        <v>46080</v>
      </c>
      <c r="M19" s="1">
        <f t="shared" si="0"/>
        <v>46140</v>
      </c>
      <c r="N19" s="1">
        <v>46261</v>
      </c>
    </row>
    <row r="20" spans="1:14" x14ac:dyDescent="0.25">
      <c r="A20" s="1">
        <v>46157</v>
      </c>
      <c r="B20">
        <v>1374059</v>
      </c>
      <c r="C20">
        <v>1013096825</v>
      </c>
      <c r="D20" t="s">
        <v>13</v>
      </c>
      <c r="E20" t="s">
        <v>14</v>
      </c>
      <c r="F20" t="s">
        <v>109</v>
      </c>
      <c r="G20" t="s">
        <v>110</v>
      </c>
      <c r="I20" t="s">
        <v>111</v>
      </c>
      <c r="J20" t="s">
        <v>25</v>
      </c>
      <c r="K20" t="s">
        <v>112</v>
      </c>
      <c r="L20" s="1">
        <v>46120</v>
      </c>
      <c r="M20" s="1">
        <f t="shared" si="0"/>
        <v>46180</v>
      </c>
      <c r="N20" s="1">
        <v>46301</v>
      </c>
    </row>
    <row r="21" spans="1:14" x14ac:dyDescent="0.25">
      <c r="A21" s="1">
        <v>46157</v>
      </c>
      <c r="B21">
        <v>9136723</v>
      </c>
      <c r="C21">
        <v>1013107762</v>
      </c>
      <c r="D21" t="s">
        <v>113</v>
      </c>
      <c r="E21" t="s">
        <v>114</v>
      </c>
      <c r="F21" t="s">
        <v>115</v>
      </c>
      <c r="G21" t="s">
        <v>116</v>
      </c>
      <c r="I21" t="s">
        <v>24</v>
      </c>
      <c r="J21" t="s">
        <v>25</v>
      </c>
      <c r="K21" t="s">
        <v>117</v>
      </c>
      <c r="L21" s="1">
        <v>46127</v>
      </c>
      <c r="M21" s="1">
        <f t="shared" si="0"/>
        <v>46187</v>
      </c>
      <c r="N21" s="1">
        <v>46308</v>
      </c>
    </row>
    <row r="22" spans="1:14" x14ac:dyDescent="0.25">
      <c r="A22" s="1">
        <v>46157</v>
      </c>
      <c r="B22">
        <v>7252023</v>
      </c>
      <c r="C22">
        <v>1013187301</v>
      </c>
      <c r="D22" t="s">
        <v>118</v>
      </c>
      <c r="E22" t="s">
        <v>119</v>
      </c>
      <c r="F22" t="s">
        <v>120</v>
      </c>
      <c r="G22" t="s">
        <v>36</v>
      </c>
      <c r="I22" t="s">
        <v>37</v>
      </c>
      <c r="J22" t="s">
        <v>38</v>
      </c>
      <c r="K22" t="s">
        <v>39</v>
      </c>
      <c r="L22" s="1">
        <v>46127</v>
      </c>
      <c r="M22" s="1">
        <f t="shared" si="0"/>
        <v>46187</v>
      </c>
      <c r="N22" s="1">
        <v>46308</v>
      </c>
    </row>
    <row r="23" spans="1:14" x14ac:dyDescent="0.25">
      <c r="A23" s="1">
        <v>46157</v>
      </c>
      <c r="B23">
        <v>9154360</v>
      </c>
      <c r="C23">
        <v>1013235233</v>
      </c>
      <c r="D23" t="s">
        <v>121</v>
      </c>
      <c r="E23" t="s">
        <v>122</v>
      </c>
      <c r="F23" t="s">
        <v>123</v>
      </c>
      <c r="G23" t="s">
        <v>124</v>
      </c>
      <c r="I23" t="s">
        <v>125</v>
      </c>
      <c r="J23" t="s">
        <v>126</v>
      </c>
      <c r="K23" t="s">
        <v>127</v>
      </c>
      <c r="L23" s="1">
        <v>46030</v>
      </c>
      <c r="M23" s="1">
        <f t="shared" si="0"/>
        <v>46090</v>
      </c>
      <c r="N23" s="1">
        <v>46211</v>
      </c>
    </row>
    <row r="24" spans="1:14" x14ac:dyDescent="0.25">
      <c r="A24" s="1">
        <v>46157</v>
      </c>
      <c r="B24">
        <v>100231278</v>
      </c>
      <c r="C24">
        <v>1013278084</v>
      </c>
      <c r="D24" t="s">
        <v>128</v>
      </c>
      <c r="E24" t="s">
        <v>129</v>
      </c>
      <c r="F24" t="s">
        <v>130</v>
      </c>
      <c r="G24" t="s">
        <v>131</v>
      </c>
      <c r="I24" t="s">
        <v>132</v>
      </c>
      <c r="J24" t="s">
        <v>133</v>
      </c>
      <c r="K24" t="s">
        <v>134</v>
      </c>
      <c r="L24" s="1">
        <v>45986</v>
      </c>
      <c r="M24" s="1">
        <f t="shared" si="0"/>
        <v>46046</v>
      </c>
      <c r="N24" s="1">
        <v>46167</v>
      </c>
    </row>
    <row r="25" spans="1:14" x14ac:dyDescent="0.25">
      <c r="A25" s="1">
        <v>46157</v>
      </c>
      <c r="B25">
        <v>1782843</v>
      </c>
      <c r="C25">
        <v>1013360957</v>
      </c>
      <c r="D25" t="s">
        <v>13</v>
      </c>
      <c r="E25" t="s">
        <v>14</v>
      </c>
      <c r="F25" t="s">
        <v>135</v>
      </c>
      <c r="G25" t="s">
        <v>110</v>
      </c>
      <c r="I25" t="s">
        <v>111</v>
      </c>
      <c r="J25" t="s">
        <v>25</v>
      </c>
      <c r="K25" t="s">
        <v>112</v>
      </c>
      <c r="L25" s="1">
        <v>46084</v>
      </c>
      <c r="M25" s="1">
        <f t="shared" si="0"/>
        <v>46144</v>
      </c>
      <c r="N25" s="1">
        <v>46265</v>
      </c>
    </row>
    <row r="26" spans="1:14" x14ac:dyDescent="0.25">
      <c r="A26" s="1">
        <v>46157</v>
      </c>
      <c r="B26">
        <v>7371282</v>
      </c>
      <c r="C26">
        <v>1013450923</v>
      </c>
      <c r="D26" t="s">
        <v>54</v>
      </c>
      <c r="E26" t="s">
        <v>55</v>
      </c>
      <c r="F26" t="s">
        <v>136</v>
      </c>
      <c r="G26" t="s">
        <v>137</v>
      </c>
      <c r="I26" t="s">
        <v>138</v>
      </c>
      <c r="J26" t="s">
        <v>139</v>
      </c>
      <c r="K26" t="s">
        <v>140</v>
      </c>
      <c r="L26" s="1">
        <v>46112</v>
      </c>
      <c r="M26" s="1">
        <f t="shared" si="0"/>
        <v>46172</v>
      </c>
      <c r="N26" s="1">
        <v>46293</v>
      </c>
    </row>
    <row r="27" spans="1:14" x14ac:dyDescent="0.25">
      <c r="A27" s="1">
        <v>46157</v>
      </c>
      <c r="B27">
        <v>4956763</v>
      </c>
      <c r="C27">
        <v>1013506153</v>
      </c>
      <c r="D27" t="s">
        <v>64</v>
      </c>
      <c r="E27" t="s">
        <v>65</v>
      </c>
      <c r="F27" t="s">
        <v>141</v>
      </c>
      <c r="G27" t="s">
        <v>142</v>
      </c>
      <c r="I27" t="s">
        <v>31</v>
      </c>
      <c r="J27" t="s">
        <v>25</v>
      </c>
      <c r="K27" t="s">
        <v>143</v>
      </c>
      <c r="L27" s="1">
        <v>45996</v>
      </c>
      <c r="M27" s="1">
        <f t="shared" si="0"/>
        <v>46056</v>
      </c>
      <c r="N27" s="1">
        <v>46177</v>
      </c>
    </row>
    <row r="28" spans="1:14" x14ac:dyDescent="0.25">
      <c r="A28" s="1">
        <v>46157</v>
      </c>
      <c r="B28">
        <v>8485044</v>
      </c>
      <c r="C28">
        <v>1013515667</v>
      </c>
      <c r="D28" t="s">
        <v>54</v>
      </c>
      <c r="E28" t="s">
        <v>55</v>
      </c>
      <c r="F28" t="s">
        <v>144</v>
      </c>
      <c r="G28" t="s">
        <v>145</v>
      </c>
      <c r="I28" t="s">
        <v>146</v>
      </c>
      <c r="J28" t="s">
        <v>147</v>
      </c>
      <c r="K28" t="s">
        <v>148</v>
      </c>
      <c r="L28" s="1">
        <v>46122</v>
      </c>
      <c r="M28" s="1">
        <f t="shared" si="0"/>
        <v>46182</v>
      </c>
      <c r="N28" s="1">
        <v>46303</v>
      </c>
    </row>
    <row r="29" spans="1:14" x14ac:dyDescent="0.25">
      <c r="A29" s="1">
        <v>46157</v>
      </c>
      <c r="B29">
        <v>9637241</v>
      </c>
      <c r="C29">
        <v>1013585660</v>
      </c>
      <c r="D29" t="s">
        <v>149</v>
      </c>
      <c r="E29" t="s">
        <v>150</v>
      </c>
      <c r="F29" t="s">
        <v>151</v>
      </c>
      <c r="G29" t="s">
        <v>152</v>
      </c>
      <c r="I29" t="s">
        <v>153</v>
      </c>
      <c r="J29" t="s">
        <v>25</v>
      </c>
      <c r="K29" t="s">
        <v>154</v>
      </c>
      <c r="L29" s="1">
        <v>46056</v>
      </c>
      <c r="M29" s="1">
        <f t="shared" si="0"/>
        <v>46116</v>
      </c>
      <c r="N29" s="1">
        <v>46237</v>
      </c>
    </row>
    <row r="30" spans="1:14" x14ac:dyDescent="0.25">
      <c r="A30" s="1">
        <v>46157</v>
      </c>
      <c r="B30">
        <v>100147688</v>
      </c>
      <c r="C30">
        <v>1013911668</v>
      </c>
      <c r="D30" t="s">
        <v>155</v>
      </c>
      <c r="E30" t="s">
        <v>156</v>
      </c>
      <c r="F30" t="s">
        <v>157</v>
      </c>
      <c r="G30" t="s">
        <v>158</v>
      </c>
      <c r="I30" t="s">
        <v>24</v>
      </c>
      <c r="J30" t="s">
        <v>25</v>
      </c>
      <c r="K30" t="s">
        <v>159</v>
      </c>
      <c r="L30" s="1">
        <v>46094</v>
      </c>
      <c r="M30" s="1">
        <f t="shared" si="0"/>
        <v>46154</v>
      </c>
      <c r="N30" s="1">
        <v>46275</v>
      </c>
    </row>
    <row r="31" spans="1:14" x14ac:dyDescent="0.25">
      <c r="A31" s="1">
        <v>46157</v>
      </c>
      <c r="B31">
        <v>660232</v>
      </c>
      <c r="C31">
        <v>1013921998</v>
      </c>
      <c r="D31" t="s">
        <v>20</v>
      </c>
      <c r="E31" t="s">
        <v>21</v>
      </c>
      <c r="F31" t="s">
        <v>160</v>
      </c>
      <c r="G31" t="s">
        <v>161</v>
      </c>
      <c r="I31" t="s">
        <v>24</v>
      </c>
      <c r="J31" t="s">
        <v>25</v>
      </c>
      <c r="K31" t="s">
        <v>162</v>
      </c>
      <c r="L31" s="1">
        <v>46102</v>
      </c>
      <c r="M31" s="1">
        <f t="shared" si="0"/>
        <v>46162</v>
      </c>
      <c r="N31" s="1">
        <v>46283</v>
      </c>
    </row>
    <row r="32" spans="1:14" x14ac:dyDescent="0.25">
      <c r="A32" s="1">
        <v>46157</v>
      </c>
      <c r="B32">
        <v>330604</v>
      </c>
      <c r="C32">
        <v>1013925122</v>
      </c>
      <c r="D32" t="s">
        <v>163</v>
      </c>
      <c r="E32" t="s">
        <v>164</v>
      </c>
      <c r="F32" t="s">
        <v>165</v>
      </c>
      <c r="G32" t="s">
        <v>166</v>
      </c>
      <c r="I32" t="s">
        <v>167</v>
      </c>
      <c r="J32" t="s">
        <v>25</v>
      </c>
      <c r="K32" t="s">
        <v>168</v>
      </c>
      <c r="L32" s="1">
        <v>46134</v>
      </c>
      <c r="M32" s="1">
        <f t="shared" si="0"/>
        <v>46194</v>
      </c>
      <c r="N32" s="1">
        <v>46315</v>
      </c>
    </row>
    <row r="33" spans="1:14" x14ac:dyDescent="0.25">
      <c r="A33" s="1">
        <v>46157</v>
      </c>
      <c r="B33">
        <v>5486344</v>
      </c>
      <c r="C33">
        <v>1013930296</v>
      </c>
      <c r="D33" t="s">
        <v>169</v>
      </c>
      <c r="E33" t="s">
        <v>170</v>
      </c>
      <c r="F33" t="s">
        <v>171</v>
      </c>
      <c r="G33" t="s">
        <v>172</v>
      </c>
      <c r="I33" t="s">
        <v>173</v>
      </c>
      <c r="J33" t="s">
        <v>133</v>
      </c>
      <c r="K33" t="s">
        <v>174</v>
      </c>
      <c r="L33" s="1">
        <v>46132</v>
      </c>
      <c r="M33" s="1">
        <f t="shared" si="0"/>
        <v>46192</v>
      </c>
      <c r="N33" s="1">
        <v>46313</v>
      </c>
    </row>
    <row r="34" spans="1:14" x14ac:dyDescent="0.25">
      <c r="A34" s="1">
        <v>46157</v>
      </c>
      <c r="B34">
        <v>126159</v>
      </c>
      <c r="C34">
        <v>1013941368</v>
      </c>
      <c r="D34" t="s">
        <v>175</v>
      </c>
      <c r="E34" t="s">
        <v>176</v>
      </c>
      <c r="F34" t="s">
        <v>177</v>
      </c>
      <c r="G34" t="s">
        <v>36</v>
      </c>
      <c r="I34" t="s">
        <v>37</v>
      </c>
      <c r="J34" t="s">
        <v>38</v>
      </c>
      <c r="K34" t="s">
        <v>39</v>
      </c>
      <c r="L34" s="1">
        <v>46049</v>
      </c>
      <c r="M34" s="1">
        <f t="shared" si="0"/>
        <v>46109</v>
      </c>
      <c r="N34" s="1">
        <v>46230</v>
      </c>
    </row>
    <row r="35" spans="1:14" x14ac:dyDescent="0.25">
      <c r="A35" s="1">
        <v>46157</v>
      </c>
      <c r="B35">
        <v>607052</v>
      </c>
      <c r="C35">
        <v>1013995901</v>
      </c>
      <c r="D35" t="s">
        <v>169</v>
      </c>
      <c r="E35" t="s">
        <v>170</v>
      </c>
      <c r="F35" t="s">
        <v>178</v>
      </c>
      <c r="G35" t="s">
        <v>172</v>
      </c>
      <c r="I35" t="s">
        <v>173</v>
      </c>
      <c r="J35" t="s">
        <v>133</v>
      </c>
      <c r="K35" t="s">
        <v>174</v>
      </c>
      <c r="L35" s="1">
        <v>46141</v>
      </c>
      <c r="M35" s="1">
        <f t="shared" si="0"/>
        <v>46201</v>
      </c>
      <c r="N35" s="1">
        <v>46322</v>
      </c>
    </row>
    <row r="36" spans="1:14" x14ac:dyDescent="0.25">
      <c r="A36" s="1">
        <v>46157</v>
      </c>
      <c r="B36">
        <v>124944</v>
      </c>
      <c r="C36">
        <v>1013999838</v>
      </c>
      <c r="D36" t="s">
        <v>54</v>
      </c>
      <c r="E36" t="s">
        <v>55</v>
      </c>
      <c r="F36" t="s">
        <v>179</v>
      </c>
      <c r="G36" t="s">
        <v>180</v>
      </c>
      <c r="I36" t="s">
        <v>90</v>
      </c>
      <c r="J36" t="s">
        <v>25</v>
      </c>
      <c r="K36" t="s">
        <v>181</v>
      </c>
      <c r="L36" s="1">
        <v>46135</v>
      </c>
      <c r="M36" s="1">
        <f t="shared" si="0"/>
        <v>46195</v>
      </c>
      <c r="N36" s="1">
        <v>46316</v>
      </c>
    </row>
    <row r="37" spans="1:14" x14ac:dyDescent="0.25">
      <c r="A37" s="1">
        <v>46157</v>
      </c>
      <c r="B37">
        <v>121227</v>
      </c>
      <c r="C37">
        <v>1023011236</v>
      </c>
      <c r="D37" t="s">
        <v>182</v>
      </c>
      <c r="E37" t="s">
        <v>183</v>
      </c>
      <c r="F37" t="s">
        <v>184</v>
      </c>
      <c r="G37" t="s">
        <v>185</v>
      </c>
      <c r="H37" t="s">
        <v>186</v>
      </c>
      <c r="I37" t="s">
        <v>173</v>
      </c>
      <c r="J37" t="s">
        <v>133</v>
      </c>
      <c r="K37" t="s">
        <v>187</v>
      </c>
      <c r="L37" s="1">
        <v>46061</v>
      </c>
      <c r="M37" s="1">
        <f t="shared" si="0"/>
        <v>46121</v>
      </c>
      <c r="N37" s="1">
        <v>46242</v>
      </c>
    </row>
    <row r="38" spans="1:14" x14ac:dyDescent="0.25">
      <c r="A38" s="1">
        <v>46157</v>
      </c>
      <c r="B38">
        <v>15760</v>
      </c>
      <c r="C38">
        <v>1023032497</v>
      </c>
      <c r="D38" t="s">
        <v>188</v>
      </c>
      <c r="E38" t="s">
        <v>189</v>
      </c>
      <c r="F38" t="s">
        <v>190</v>
      </c>
      <c r="G38" t="s">
        <v>191</v>
      </c>
      <c r="I38" t="s">
        <v>78</v>
      </c>
      <c r="J38" t="s">
        <v>25</v>
      </c>
      <c r="K38" t="s">
        <v>192</v>
      </c>
      <c r="L38" s="1">
        <v>46028</v>
      </c>
      <c r="M38" s="1">
        <f t="shared" si="0"/>
        <v>46088</v>
      </c>
      <c r="N38" s="1">
        <v>46209</v>
      </c>
    </row>
    <row r="39" spans="1:14" x14ac:dyDescent="0.25">
      <c r="A39" s="1">
        <v>46157</v>
      </c>
      <c r="B39">
        <v>5820307</v>
      </c>
      <c r="C39">
        <v>1023071545</v>
      </c>
      <c r="D39" t="s">
        <v>193</v>
      </c>
      <c r="E39" t="s">
        <v>194</v>
      </c>
      <c r="F39" t="s">
        <v>195</v>
      </c>
      <c r="G39" t="s">
        <v>196</v>
      </c>
      <c r="I39" t="s">
        <v>197</v>
      </c>
      <c r="J39" t="s">
        <v>133</v>
      </c>
      <c r="K39" t="s">
        <v>198</v>
      </c>
      <c r="L39" s="1">
        <v>46148</v>
      </c>
      <c r="M39" s="1">
        <f t="shared" si="0"/>
        <v>46208</v>
      </c>
      <c r="N39" s="1">
        <v>46329</v>
      </c>
    </row>
    <row r="40" spans="1:14" x14ac:dyDescent="0.25">
      <c r="A40" s="1">
        <v>46157</v>
      </c>
      <c r="B40">
        <v>3781877</v>
      </c>
      <c r="C40">
        <v>1023073012</v>
      </c>
      <c r="D40" t="s">
        <v>40</v>
      </c>
      <c r="E40" t="s">
        <v>41</v>
      </c>
      <c r="F40" t="s">
        <v>199</v>
      </c>
      <c r="G40" t="s">
        <v>81</v>
      </c>
      <c r="I40" t="s">
        <v>78</v>
      </c>
      <c r="J40" t="s">
        <v>25</v>
      </c>
      <c r="K40" t="s">
        <v>82</v>
      </c>
      <c r="L40" s="1">
        <v>46060</v>
      </c>
      <c r="M40" s="1">
        <f t="shared" si="0"/>
        <v>46120</v>
      </c>
      <c r="N40" s="1">
        <v>46241</v>
      </c>
    </row>
    <row r="41" spans="1:14" x14ac:dyDescent="0.25">
      <c r="A41" s="1">
        <v>46157</v>
      </c>
      <c r="B41">
        <v>100125285</v>
      </c>
      <c r="C41">
        <v>1023075249</v>
      </c>
      <c r="D41" t="s">
        <v>121</v>
      </c>
      <c r="E41" t="s">
        <v>122</v>
      </c>
      <c r="F41" t="s">
        <v>200</v>
      </c>
      <c r="G41" t="s">
        <v>201</v>
      </c>
      <c r="I41" t="s">
        <v>173</v>
      </c>
      <c r="J41" t="s">
        <v>133</v>
      </c>
      <c r="K41" t="s">
        <v>202</v>
      </c>
      <c r="L41" s="1">
        <v>46019</v>
      </c>
      <c r="M41" s="1">
        <f t="shared" si="0"/>
        <v>46079</v>
      </c>
      <c r="N41" s="1">
        <v>46200</v>
      </c>
    </row>
    <row r="42" spans="1:14" x14ac:dyDescent="0.25">
      <c r="A42" s="1">
        <v>46157</v>
      </c>
      <c r="B42">
        <v>116177</v>
      </c>
      <c r="C42">
        <v>1023075611</v>
      </c>
      <c r="D42" t="s">
        <v>203</v>
      </c>
      <c r="E42" t="s">
        <v>204</v>
      </c>
      <c r="F42" t="s">
        <v>205</v>
      </c>
      <c r="G42" t="s">
        <v>206</v>
      </c>
      <c r="H42" t="s">
        <v>207</v>
      </c>
      <c r="I42" t="s">
        <v>173</v>
      </c>
      <c r="J42" t="s">
        <v>133</v>
      </c>
      <c r="K42" t="s">
        <v>208</v>
      </c>
      <c r="L42" s="1">
        <v>46067</v>
      </c>
      <c r="M42" s="1">
        <f t="shared" si="0"/>
        <v>46127</v>
      </c>
      <c r="N42" s="1">
        <v>46248</v>
      </c>
    </row>
    <row r="43" spans="1:14" x14ac:dyDescent="0.25">
      <c r="A43" s="1">
        <v>46157</v>
      </c>
      <c r="B43">
        <v>3586371</v>
      </c>
      <c r="C43">
        <v>1023119161</v>
      </c>
      <c r="D43" t="s">
        <v>209</v>
      </c>
      <c r="E43" t="s">
        <v>210</v>
      </c>
      <c r="F43" t="s">
        <v>211</v>
      </c>
      <c r="G43" t="s">
        <v>212</v>
      </c>
      <c r="I43" t="s">
        <v>213</v>
      </c>
      <c r="J43" t="s">
        <v>214</v>
      </c>
      <c r="K43" t="s">
        <v>215</v>
      </c>
      <c r="L43" s="1">
        <v>46085</v>
      </c>
      <c r="M43" s="1">
        <f t="shared" si="0"/>
        <v>46145</v>
      </c>
      <c r="N43" s="1">
        <v>46266</v>
      </c>
    </row>
    <row r="44" spans="1:14" x14ac:dyDescent="0.25">
      <c r="A44" s="1">
        <v>46157</v>
      </c>
      <c r="B44">
        <v>9015905</v>
      </c>
      <c r="C44">
        <v>1023175957</v>
      </c>
      <c r="D44" t="s">
        <v>216</v>
      </c>
      <c r="E44" t="s">
        <v>217</v>
      </c>
      <c r="F44" t="s">
        <v>218</v>
      </c>
      <c r="G44" t="s">
        <v>219</v>
      </c>
      <c r="I44" t="s">
        <v>220</v>
      </c>
      <c r="J44" t="s">
        <v>25</v>
      </c>
      <c r="K44" t="s">
        <v>221</v>
      </c>
      <c r="L44" s="1">
        <v>45583</v>
      </c>
      <c r="M44" s="1">
        <f t="shared" si="0"/>
        <v>45643</v>
      </c>
      <c r="N44" s="1">
        <v>45764</v>
      </c>
    </row>
    <row r="45" spans="1:14" x14ac:dyDescent="0.25">
      <c r="A45" s="1">
        <v>46157</v>
      </c>
      <c r="B45">
        <v>114041</v>
      </c>
      <c r="C45">
        <v>1023194867</v>
      </c>
      <c r="D45" t="s">
        <v>121</v>
      </c>
      <c r="E45" t="s">
        <v>122</v>
      </c>
      <c r="F45" t="s">
        <v>222</v>
      </c>
      <c r="G45" t="s">
        <v>223</v>
      </c>
      <c r="I45" t="s">
        <v>224</v>
      </c>
      <c r="J45" t="s">
        <v>25</v>
      </c>
      <c r="K45" t="s">
        <v>225</v>
      </c>
      <c r="L45" s="1">
        <v>46145</v>
      </c>
      <c r="M45" s="1">
        <f t="shared" si="0"/>
        <v>46205</v>
      </c>
      <c r="N45" s="1">
        <v>46326</v>
      </c>
    </row>
    <row r="46" spans="1:14" x14ac:dyDescent="0.25">
      <c r="A46" s="1">
        <v>46157</v>
      </c>
      <c r="B46">
        <v>9013996</v>
      </c>
      <c r="C46">
        <v>1023233749</v>
      </c>
      <c r="D46" t="s">
        <v>47</v>
      </c>
      <c r="E46" t="s">
        <v>48</v>
      </c>
      <c r="F46" t="s">
        <v>226</v>
      </c>
      <c r="G46" t="s">
        <v>227</v>
      </c>
      <c r="I46" t="s">
        <v>24</v>
      </c>
      <c r="J46" t="s">
        <v>25</v>
      </c>
      <c r="K46" t="s">
        <v>228</v>
      </c>
      <c r="L46" s="1">
        <v>46093</v>
      </c>
      <c r="M46" s="1">
        <f t="shared" si="0"/>
        <v>46153</v>
      </c>
      <c r="N46" s="1">
        <v>46274</v>
      </c>
    </row>
    <row r="47" spans="1:14" x14ac:dyDescent="0.25">
      <c r="A47" s="1">
        <v>46157</v>
      </c>
      <c r="B47">
        <v>5878708</v>
      </c>
      <c r="C47">
        <v>1023357274</v>
      </c>
      <c r="D47" t="s">
        <v>54</v>
      </c>
      <c r="E47" t="s">
        <v>55</v>
      </c>
      <c r="F47" t="s">
        <v>229</v>
      </c>
      <c r="G47" t="s">
        <v>230</v>
      </c>
      <c r="I47" t="s">
        <v>231</v>
      </c>
      <c r="J47" t="s">
        <v>232</v>
      </c>
      <c r="K47" t="s">
        <v>233</v>
      </c>
      <c r="L47" s="1">
        <v>45992</v>
      </c>
      <c r="M47" s="1">
        <f t="shared" si="0"/>
        <v>46052</v>
      </c>
      <c r="N47" s="1">
        <v>46173</v>
      </c>
    </row>
    <row r="48" spans="1:14" x14ac:dyDescent="0.25">
      <c r="A48" s="1">
        <v>46157</v>
      </c>
      <c r="B48">
        <v>2233879</v>
      </c>
      <c r="C48">
        <v>1023376878</v>
      </c>
      <c r="D48" t="s">
        <v>155</v>
      </c>
      <c r="E48" t="s">
        <v>156</v>
      </c>
      <c r="F48" t="s">
        <v>234</v>
      </c>
      <c r="G48" t="s">
        <v>235</v>
      </c>
      <c r="I48" t="s">
        <v>173</v>
      </c>
      <c r="J48" t="s">
        <v>133</v>
      </c>
      <c r="K48" t="s">
        <v>236</v>
      </c>
      <c r="L48" s="1">
        <v>46072</v>
      </c>
      <c r="M48" s="1">
        <f t="shared" si="0"/>
        <v>46132</v>
      </c>
      <c r="N48" s="1">
        <v>46253</v>
      </c>
    </row>
    <row r="49" spans="1:14" x14ac:dyDescent="0.25">
      <c r="A49" s="1">
        <v>46157</v>
      </c>
      <c r="B49">
        <v>100207633</v>
      </c>
      <c r="C49">
        <v>1023376878</v>
      </c>
      <c r="D49" t="s">
        <v>237</v>
      </c>
      <c r="E49" t="s">
        <v>238</v>
      </c>
      <c r="F49" t="s">
        <v>234</v>
      </c>
      <c r="G49" t="s">
        <v>235</v>
      </c>
      <c r="I49" t="s">
        <v>173</v>
      </c>
      <c r="J49" t="s">
        <v>133</v>
      </c>
      <c r="K49" t="s">
        <v>236</v>
      </c>
      <c r="L49" s="1">
        <v>46072</v>
      </c>
      <c r="M49" s="1">
        <f t="shared" si="0"/>
        <v>46132</v>
      </c>
      <c r="N49" s="1">
        <v>46253</v>
      </c>
    </row>
    <row r="50" spans="1:14" x14ac:dyDescent="0.25">
      <c r="A50" s="1">
        <v>46157</v>
      </c>
      <c r="B50">
        <v>8237598</v>
      </c>
      <c r="C50">
        <v>1023425501</v>
      </c>
      <c r="D50" t="s">
        <v>155</v>
      </c>
      <c r="E50" t="s">
        <v>156</v>
      </c>
      <c r="F50" t="s">
        <v>239</v>
      </c>
      <c r="G50" t="s">
        <v>240</v>
      </c>
      <c r="I50" t="s">
        <v>173</v>
      </c>
      <c r="J50" t="s">
        <v>133</v>
      </c>
      <c r="K50" t="s">
        <v>241</v>
      </c>
      <c r="L50" s="1">
        <v>46091</v>
      </c>
      <c r="M50" s="1">
        <f t="shared" si="0"/>
        <v>46151</v>
      </c>
      <c r="N50" s="1">
        <v>46272</v>
      </c>
    </row>
    <row r="51" spans="1:14" x14ac:dyDescent="0.25">
      <c r="A51" s="1">
        <v>46157</v>
      </c>
      <c r="B51">
        <v>100185159</v>
      </c>
      <c r="C51">
        <v>1023429941</v>
      </c>
      <c r="D51" t="s">
        <v>242</v>
      </c>
      <c r="E51" t="s">
        <v>243</v>
      </c>
      <c r="F51" t="s">
        <v>244</v>
      </c>
      <c r="G51" t="s">
        <v>158</v>
      </c>
      <c r="I51" t="s">
        <v>24</v>
      </c>
      <c r="J51" t="s">
        <v>25</v>
      </c>
      <c r="K51" t="s">
        <v>159</v>
      </c>
      <c r="L51" s="1">
        <v>46014</v>
      </c>
      <c r="M51" s="1">
        <f t="shared" si="0"/>
        <v>46074</v>
      </c>
      <c r="N51" s="1">
        <v>46195</v>
      </c>
    </row>
    <row r="52" spans="1:14" x14ac:dyDescent="0.25">
      <c r="A52" s="1">
        <v>46157</v>
      </c>
      <c r="B52">
        <v>100185161</v>
      </c>
      <c r="C52">
        <v>1023429941</v>
      </c>
      <c r="D52" t="s">
        <v>245</v>
      </c>
      <c r="E52" t="s">
        <v>246</v>
      </c>
      <c r="F52" t="s">
        <v>244</v>
      </c>
      <c r="G52" t="s">
        <v>158</v>
      </c>
      <c r="I52" t="s">
        <v>24</v>
      </c>
      <c r="J52" t="s">
        <v>25</v>
      </c>
      <c r="K52" t="s">
        <v>159</v>
      </c>
      <c r="L52" s="1">
        <v>46014</v>
      </c>
      <c r="M52" s="1">
        <f t="shared" si="0"/>
        <v>46074</v>
      </c>
      <c r="N52" s="1">
        <v>46195</v>
      </c>
    </row>
    <row r="53" spans="1:14" x14ac:dyDescent="0.25">
      <c r="A53" s="1">
        <v>46157</v>
      </c>
      <c r="B53">
        <v>8252001</v>
      </c>
      <c r="C53">
        <v>1023503554</v>
      </c>
      <c r="D53" t="s">
        <v>54</v>
      </c>
      <c r="E53" t="s">
        <v>55</v>
      </c>
      <c r="F53" t="s">
        <v>247</v>
      </c>
      <c r="G53" t="s">
        <v>248</v>
      </c>
      <c r="I53" t="s">
        <v>167</v>
      </c>
      <c r="J53" t="s">
        <v>25</v>
      </c>
      <c r="K53" t="s">
        <v>249</v>
      </c>
      <c r="L53" s="1">
        <v>46148</v>
      </c>
      <c r="M53" s="1">
        <f t="shared" si="0"/>
        <v>46208</v>
      </c>
      <c r="N53" s="1">
        <v>46329</v>
      </c>
    </row>
    <row r="54" spans="1:14" x14ac:dyDescent="0.25">
      <c r="A54" s="1">
        <v>46157</v>
      </c>
      <c r="B54">
        <v>1125255</v>
      </c>
      <c r="C54">
        <v>1023529443</v>
      </c>
      <c r="D54" t="s">
        <v>54</v>
      </c>
      <c r="E54" t="s">
        <v>55</v>
      </c>
      <c r="F54" t="s">
        <v>250</v>
      </c>
      <c r="G54" t="s">
        <v>251</v>
      </c>
      <c r="I54" t="s">
        <v>252</v>
      </c>
      <c r="J54" t="s">
        <v>25</v>
      </c>
      <c r="K54" t="s">
        <v>253</v>
      </c>
      <c r="L54" s="1">
        <v>46073</v>
      </c>
      <c r="M54" s="1">
        <f t="shared" si="0"/>
        <v>46133</v>
      </c>
      <c r="N54" s="1">
        <v>46254</v>
      </c>
    </row>
    <row r="55" spans="1:14" x14ac:dyDescent="0.25">
      <c r="A55" s="1">
        <v>46157</v>
      </c>
      <c r="B55">
        <v>2026858</v>
      </c>
      <c r="C55">
        <v>1023556511</v>
      </c>
      <c r="D55" t="s">
        <v>163</v>
      </c>
      <c r="E55" t="s">
        <v>164</v>
      </c>
      <c r="F55" t="s">
        <v>254</v>
      </c>
      <c r="G55" t="s">
        <v>255</v>
      </c>
      <c r="I55" t="s">
        <v>256</v>
      </c>
      <c r="J55" t="s">
        <v>257</v>
      </c>
      <c r="K55" t="s">
        <v>258</v>
      </c>
      <c r="L55" s="1">
        <v>45968</v>
      </c>
      <c r="M55" s="1">
        <f t="shared" si="0"/>
        <v>46028</v>
      </c>
      <c r="N55" s="1">
        <v>46149</v>
      </c>
    </row>
    <row r="56" spans="1:14" x14ac:dyDescent="0.25">
      <c r="A56" s="1">
        <v>46157</v>
      </c>
      <c r="B56">
        <v>6772751</v>
      </c>
      <c r="C56">
        <v>1023629847</v>
      </c>
      <c r="D56" t="s">
        <v>54</v>
      </c>
      <c r="E56" t="s">
        <v>55</v>
      </c>
      <c r="F56" t="s">
        <v>259</v>
      </c>
      <c r="G56" t="s">
        <v>260</v>
      </c>
      <c r="I56" t="s">
        <v>173</v>
      </c>
      <c r="J56" t="s">
        <v>133</v>
      </c>
      <c r="K56" t="s">
        <v>261</v>
      </c>
      <c r="L56" s="1">
        <v>46069</v>
      </c>
      <c r="M56" s="1">
        <f t="shared" si="0"/>
        <v>46129</v>
      </c>
      <c r="N56" s="1">
        <v>46250</v>
      </c>
    </row>
    <row r="57" spans="1:14" x14ac:dyDescent="0.25">
      <c r="A57" s="1">
        <v>46157</v>
      </c>
      <c r="B57">
        <v>100120850</v>
      </c>
      <c r="C57">
        <v>1033103122</v>
      </c>
      <c r="D57" t="s">
        <v>262</v>
      </c>
      <c r="E57" t="s">
        <v>263</v>
      </c>
      <c r="F57" t="s">
        <v>264</v>
      </c>
      <c r="G57" t="s">
        <v>265</v>
      </c>
      <c r="I57" t="s">
        <v>24</v>
      </c>
      <c r="J57" t="s">
        <v>25</v>
      </c>
      <c r="K57" t="s">
        <v>266</v>
      </c>
      <c r="L57" s="1">
        <v>46123</v>
      </c>
      <c r="M57" s="1">
        <f t="shared" si="0"/>
        <v>46183</v>
      </c>
      <c r="N57" s="1">
        <v>46304</v>
      </c>
    </row>
    <row r="58" spans="1:14" x14ac:dyDescent="0.25">
      <c r="A58" s="1">
        <v>46157</v>
      </c>
      <c r="B58">
        <v>1220510</v>
      </c>
      <c r="C58">
        <v>1033115746</v>
      </c>
      <c r="D58" t="s">
        <v>267</v>
      </c>
      <c r="E58" t="s">
        <v>268</v>
      </c>
      <c r="F58" t="s">
        <v>269</v>
      </c>
      <c r="G58" t="s">
        <v>185</v>
      </c>
      <c r="H58" t="s">
        <v>186</v>
      </c>
      <c r="I58" t="s">
        <v>173</v>
      </c>
      <c r="J58" t="s">
        <v>133</v>
      </c>
      <c r="K58" t="s">
        <v>187</v>
      </c>
      <c r="L58" s="1">
        <v>46130</v>
      </c>
      <c r="M58" s="1">
        <f t="shared" si="0"/>
        <v>46190</v>
      </c>
      <c r="N58" s="1">
        <v>46311</v>
      </c>
    </row>
    <row r="59" spans="1:14" x14ac:dyDescent="0.25">
      <c r="A59" s="1">
        <v>46157</v>
      </c>
      <c r="B59">
        <v>21842</v>
      </c>
      <c r="C59">
        <v>1033143284</v>
      </c>
      <c r="D59" t="s">
        <v>270</v>
      </c>
      <c r="E59" t="s">
        <v>271</v>
      </c>
      <c r="F59" t="s">
        <v>272</v>
      </c>
      <c r="G59" t="s">
        <v>273</v>
      </c>
      <c r="I59" t="s">
        <v>274</v>
      </c>
      <c r="J59" t="s">
        <v>25</v>
      </c>
      <c r="K59" t="s">
        <v>275</v>
      </c>
      <c r="L59" s="1">
        <v>46134</v>
      </c>
      <c r="M59" s="1">
        <f t="shared" si="0"/>
        <v>46194</v>
      </c>
      <c r="N59" s="1">
        <v>46315</v>
      </c>
    </row>
    <row r="60" spans="1:14" x14ac:dyDescent="0.25">
      <c r="A60" s="1">
        <v>46157</v>
      </c>
      <c r="B60">
        <v>9080027</v>
      </c>
      <c r="C60">
        <v>1033157821</v>
      </c>
      <c r="D60" t="s">
        <v>47</v>
      </c>
      <c r="E60" t="s">
        <v>48</v>
      </c>
      <c r="F60" t="s">
        <v>276</v>
      </c>
      <c r="G60" t="s">
        <v>277</v>
      </c>
      <c r="I60" t="s">
        <v>278</v>
      </c>
      <c r="J60" t="s">
        <v>126</v>
      </c>
      <c r="K60" t="s">
        <v>279</v>
      </c>
      <c r="L60" s="1">
        <v>46125</v>
      </c>
      <c r="M60" s="1">
        <f t="shared" si="0"/>
        <v>46185</v>
      </c>
      <c r="N60" s="1">
        <v>46306</v>
      </c>
    </row>
    <row r="61" spans="1:14" x14ac:dyDescent="0.25">
      <c r="A61" s="1">
        <v>46157</v>
      </c>
      <c r="B61">
        <v>118398</v>
      </c>
      <c r="C61">
        <v>1033177894</v>
      </c>
      <c r="D61" t="s">
        <v>121</v>
      </c>
      <c r="E61" t="s">
        <v>122</v>
      </c>
      <c r="F61" t="s">
        <v>280</v>
      </c>
      <c r="G61" t="s">
        <v>281</v>
      </c>
      <c r="I61" t="s">
        <v>78</v>
      </c>
      <c r="J61" t="s">
        <v>25</v>
      </c>
      <c r="K61" t="s">
        <v>282</v>
      </c>
      <c r="L61" s="1">
        <v>46115</v>
      </c>
      <c r="M61" s="1">
        <f t="shared" si="0"/>
        <v>46175</v>
      </c>
      <c r="N61" s="1">
        <v>46296</v>
      </c>
    </row>
    <row r="62" spans="1:14" x14ac:dyDescent="0.25">
      <c r="A62" s="1">
        <v>46157</v>
      </c>
      <c r="B62">
        <v>100139518</v>
      </c>
      <c r="C62">
        <v>1033177894</v>
      </c>
      <c r="D62" t="s">
        <v>283</v>
      </c>
      <c r="E62" t="s">
        <v>284</v>
      </c>
      <c r="F62" t="s">
        <v>280</v>
      </c>
      <c r="G62" t="s">
        <v>281</v>
      </c>
      <c r="I62" t="s">
        <v>78</v>
      </c>
      <c r="J62" t="s">
        <v>25</v>
      </c>
      <c r="K62" t="s">
        <v>282</v>
      </c>
      <c r="L62" s="1">
        <v>46115</v>
      </c>
      <c r="M62" s="1">
        <f t="shared" si="0"/>
        <v>46175</v>
      </c>
      <c r="N62" s="1">
        <v>46296</v>
      </c>
    </row>
    <row r="63" spans="1:14" x14ac:dyDescent="0.25">
      <c r="A63" s="1">
        <v>46157</v>
      </c>
      <c r="B63">
        <v>115309</v>
      </c>
      <c r="C63">
        <v>1033196977</v>
      </c>
      <c r="D63" t="s">
        <v>33</v>
      </c>
      <c r="E63" t="s">
        <v>34</v>
      </c>
      <c r="F63" t="s">
        <v>285</v>
      </c>
      <c r="G63" t="s">
        <v>286</v>
      </c>
      <c r="H63" t="s">
        <v>287</v>
      </c>
      <c r="I63" t="s">
        <v>138</v>
      </c>
      <c r="J63" t="s">
        <v>139</v>
      </c>
      <c r="K63" t="s">
        <v>288</v>
      </c>
      <c r="L63" s="1">
        <v>46111</v>
      </c>
      <c r="M63" s="1">
        <f t="shared" si="0"/>
        <v>46171</v>
      </c>
      <c r="N63" s="1">
        <v>46292</v>
      </c>
    </row>
    <row r="64" spans="1:14" x14ac:dyDescent="0.25">
      <c r="A64" s="1">
        <v>46157</v>
      </c>
      <c r="B64">
        <v>6921213</v>
      </c>
      <c r="C64">
        <v>1033201454</v>
      </c>
      <c r="D64" t="s">
        <v>121</v>
      </c>
      <c r="E64" t="s">
        <v>122</v>
      </c>
      <c r="F64" t="s">
        <v>289</v>
      </c>
      <c r="G64" t="s">
        <v>290</v>
      </c>
      <c r="I64" t="s">
        <v>291</v>
      </c>
      <c r="J64" t="s">
        <v>25</v>
      </c>
      <c r="K64" t="s">
        <v>292</v>
      </c>
      <c r="L64" s="1">
        <v>46107</v>
      </c>
      <c r="M64" s="1">
        <f t="shared" si="0"/>
        <v>46167</v>
      </c>
      <c r="N64" s="1">
        <v>46288</v>
      </c>
    </row>
    <row r="65" spans="1:14" x14ac:dyDescent="0.25">
      <c r="A65" s="1">
        <v>46157</v>
      </c>
      <c r="B65">
        <v>100269928</v>
      </c>
      <c r="C65">
        <v>1033201454</v>
      </c>
      <c r="D65" t="s">
        <v>293</v>
      </c>
      <c r="E65" t="s">
        <v>294</v>
      </c>
      <c r="F65" t="s">
        <v>289</v>
      </c>
      <c r="G65" t="s">
        <v>290</v>
      </c>
      <c r="I65" t="s">
        <v>291</v>
      </c>
      <c r="J65" t="s">
        <v>25</v>
      </c>
      <c r="K65" t="s">
        <v>292</v>
      </c>
      <c r="L65" s="1">
        <v>46107</v>
      </c>
      <c r="M65" s="1">
        <f t="shared" si="0"/>
        <v>46167</v>
      </c>
      <c r="N65" s="1">
        <v>46288</v>
      </c>
    </row>
    <row r="66" spans="1:14" x14ac:dyDescent="0.25">
      <c r="A66" s="1">
        <v>46157</v>
      </c>
      <c r="B66">
        <v>1588545</v>
      </c>
      <c r="C66">
        <v>1033215710</v>
      </c>
      <c r="D66" t="s">
        <v>47</v>
      </c>
      <c r="E66" t="s">
        <v>48</v>
      </c>
      <c r="F66" t="s">
        <v>295</v>
      </c>
      <c r="G66" t="s">
        <v>296</v>
      </c>
      <c r="I66" t="s">
        <v>278</v>
      </c>
      <c r="J66" t="s">
        <v>126</v>
      </c>
      <c r="K66" t="s">
        <v>297</v>
      </c>
      <c r="L66" s="1">
        <v>46121</v>
      </c>
      <c r="M66" s="1">
        <f t="shared" si="0"/>
        <v>46181</v>
      </c>
      <c r="N66" s="1">
        <v>46302</v>
      </c>
    </row>
    <row r="67" spans="1:14" x14ac:dyDescent="0.25">
      <c r="A67" s="1">
        <v>46157</v>
      </c>
      <c r="B67">
        <v>9015325</v>
      </c>
      <c r="C67">
        <v>1033269840</v>
      </c>
      <c r="D67" t="s">
        <v>20</v>
      </c>
      <c r="E67" t="s">
        <v>21</v>
      </c>
      <c r="F67" t="s">
        <v>298</v>
      </c>
      <c r="G67" t="s">
        <v>299</v>
      </c>
      <c r="I67" t="s">
        <v>300</v>
      </c>
      <c r="J67" t="s">
        <v>25</v>
      </c>
      <c r="K67" t="s">
        <v>301</v>
      </c>
      <c r="L67" s="1">
        <v>46135</v>
      </c>
      <c r="M67" s="1">
        <f t="shared" ref="M67:M130" si="1">L67+60</f>
        <v>46195</v>
      </c>
      <c r="N67" s="1">
        <v>46316</v>
      </c>
    </row>
    <row r="68" spans="1:14" x14ac:dyDescent="0.25">
      <c r="A68" s="1">
        <v>46157</v>
      </c>
      <c r="B68">
        <v>4724722</v>
      </c>
      <c r="C68">
        <v>1033302765</v>
      </c>
      <c r="D68" t="s">
        <v>13</v>
      </c>
      <c r="E68" t="s">
        <v>14</v>
      </c>
      <c r="F68" t="s">
        <v>302</v>
      </c>
      <c r="G68" t="s">
        <v>303</v>
      </c>
      <c r="I68" t="s">
        <v>304</v>
      </c>
      <c r="J68" t="s">
        <v>25</v>
      </c>
      <c r="K68" t="s">
        <v>305</v>
      </c>
      <c r="L68" s="1">
        <v>46126</v>
      </c>
      <c r="M68" s="1">
        <f t="shared" si="1"/>
        <v>46186</v>
      </c>
      <c r="N68" s="1">
        <v>46307</v>
      </c>
    </row>
    <row r="69" spans="1:14" x14ac:dyDescent="0.25">
      <c r="A69" s="1">
        <v>46157</v>
      </c>
      <c r="B69">
        <v>8707229</v>
      </c>
      <c r="C69">
        <v>1033318985</v>
      </c>
      <c r="D69" t="s">
        <v>47</v>
      </c>
      <c r="E69" t="s">
        <v>48</v>
      </c>
      <c r="F69" t="s">
        <v>306</v>
      </c>
      <c r="G69" t="s">
        <v>307</v>
      </c>
      <c r="I69" t="s">
        <v>308</v>
      </c>
      <c r="J69" t="s">
        <v>25</v>
      </c>
      <c r="K69" t="s">
        <v>309</v>
      </c>
      <c r="L69" s="1">
        <v>46042</v>
      </c>
      <c r="M69" s="1">
        <f t="shared" si="1"/>
        <v>46102</v>
      </c>
      <c r="N69" s="1">
        <v>46223</v>
      </c>
    </row>
    <row r="70" spans="1:14" x14ac:dyDescent="0.25">
      <c r="A70" s="1">
        <v>46157</v>
      </c>
      <c r="B70">
        <v>352259</v>
      </c>
      <c r="C70">
        <v>1033328471</v>
      </c>
      <c r="D70" t="s">
        <v>54</v>
      </c>
      <c r="E70" t="s">
        <v>55</v>
      </c>
      <c r="F70" t="s">
        <v>310</v>
      </c>
      <c r="G70" t="s">
        <v>311</v>
      </c>
      <c r="I70" t="s">
        <v>312</v>
      </c>
      <c r="J70" t="s">
        <v>25</v>
      </c>
      <c r="K70" t="s">
        <v>313</v>
      </c>
      <c r="L70" s="1">
        <v>46073</v>
      </c>
      <c r="M70" s="1">
        <f t="shared" si="1"/>
        <v>46133</v>
      </c>
      <c r="N70" s="1">
        <v>46254</v>
      </c>
    </row>
    <row r="71" spans="1:14" x14ac:dyDescent="0.25">
      <c r="A71" s="1">
        <v>46157</v>
      </c>
      <c r="B71">
        <v>1850537</v>
      </c>
      <c r="C71">
        <v>1033342688</v>
      </c>
      <c r="D71" t="s">
        <v>216</v>
      </c>
      <c r="E71" t="s">
        <v>217</v>
      </c>
      <c r="F71" t="s">
        <v>314</v>
      </c>
      <c r="G71" t="s">
        <v>315</v>
      </c>
      <c r="I71" t="s">
        <v>24</v>
      </c>
      <c r="J71" t="s">
        <v>25</v>
      </c>
      <c r="K71" t="s">
        <v>316</v>
      </c>
      <c r="L71" s="1">
        <v>45985</v>
      </c>
      <c r="M71" s="1">
        <f t="shared" si="1"/>
        <v>46045</v>
      </c>
      <c r="N71" s="1">
        <v>46166</v>
      </c>
    </row>
    <row r="72" spans="1:14" x14ac:dyDescent="0.25">
      <c r="A72" s="1">
        <v>46157</v>
      </c>
      <c r="B72">
        <v>880199</v>
      </c>
      <c r="C72">
        <v>1033396379</v>
      </c>
      <c r="D72" t="s">
        <v>13</v>
      </c>
      <c r="E72" t="s">
        <v>14</v>
      </c>
      <c r="F72" t="s">
        <v>317</v>
      </c>
      <c r="G72" t="s">
        <v>318</v>
      </c>
      <c r="I72" t="s">
        <v>31</v>
      </c>
      <c r="J72" t="s">
        <v>25</v>
      </c>
      <c r="K72" t="s">
        <v>319</v>
      </c>
      <c r="L72" s="1">
        <v>46127</v>
      </c>
      <c r="M72" s="1">
        <f t="shared" si="1"/>
        <v>46187</v>
      </c>
      <c r="N72" s="1">
        <v>46308</v>
      </c>
    </row>
    <row r="73" spans="1:14" x14ac:dyDescent="0.25">
      <c r="A73" s="1">
        <v>46157</v>
      </c>
      <c r="B73">
        <v>9330843</v>
      </c>
      <c r="C73">
        <v>1033432653</v>
      </c>
      <c r="D73" t="s">
        <v>320</v>
      </c>
      <c r="E73" t="s">
        <v>321</v>
      </c>
      <c r="F73" t="s">
        <v>322</v>
      </c>
      <c r="G73" t="s">
        <v>323</v>
      </c>
      <c r="I73" t="s">
        <v>24</v>
      </c>
      <c r="J73" t="s">
        <v>25</v>
      </c>
      <c r="K73" t="s">
        <v>324</v>
      </c>
      <c r="L73" s="1">
        <v>46092</v>
      </c>
      <c r="M73" s="1">
        <f t="shared" si="1"/>
        <v>46152</v>
      </c>
      <c r="N73" s="1">
        <v>46273</v>
      </c>
    </row>
    <row r="74" spans="1:14" x14ac:dyDescent="0.25">
      <c r="A74" s="1">
        <v>46157</v>
      </c>
      <c r="B74">
        <v>354376</v>
      </c>
      <c r="C74">
        <v>1033538061</v>
      </c>
      <c r="D74" t="s">
        <v>325</v>
      </c>
      <c r="E74" t="s">
        <v>326</v>
      </c>
      <c r="F74" t="s">
        <v>327</v>
      </c>
      <c r="G74" t="s">
        <v>36</v>
      </c>
      <c r="I74" t="s">
        <v>37</v>
      </c>
      <c r="J74" t="s">
        <v>38</v>
      </c>
      <c r="K74" t="s">
        <v>39</v>
      </c>
      <c r="L74" s="1">
        <v>46135</v>
      </c>
      <c r="M74" s="1">
        <f t="shared" si="1"/>
        <v>46195</v>
      </c>
      <c r="N74" s="1">
        <v>46316</v>
      </c>
    </row>
    <row r="75" spans="1:14" x14ac:dyDescent="0.25">
      <c r="A75" s="1">
        <v>46157</v>
      </c>
      <c r="B75">
        <v>5906791</v>
      </c>
      <c r="C75">
        <v>1033655212</v>
      </c>
      <c r="D75" t="s">
        <v>54</v>
      </c>
      <c r="E75" t="s">
        <v>55</v>
      </c>
      <c r="F75" t="s">
        <v>328</v>
      </c>
      <c r="G75" t="s">
        <v>137</v>
      </c>
      <c r="I75" t="s">
        <v>138</v>
      </c>
      <c r="J75" t="s">
        <v>139</v>
      </c>
      <c r="K75" t="s">
        <v>140</v>
      </c>
      <c r="L75" s="1">
        <v>46030</v>
      </c>
      <c r="M75" s="1">
        <f t="shared" si="1"/>
        <v>46090</v>
      </c>
      <c r="N75" s="1">
        <v>46211</v>
      </c>
    </row>
    <row r="76" spans="1:14" x14ac:dyDescent="0.25">
      <c r="A76" s="1">
        <v>46157</v>
      </c>
      <c r="B76">
        <v>3971011</v>
      </c>
      <c r="C76">
        <v>1033693866</v>
      </c>
      <c r="D76" t="s">
        <v>54</v>
      </c>
      <c r="E76" t="s">
        <v>55</v>
      </c>
      <c r="F76" t="s">
        <v>329</v>
      </c>
      <c r="G76" t="s">
        <v>330</v>
      </c>
      <c r="I76" t="s">
        <v>24</v>
      </c>
      <c r="J76" t="s">
        <v>25</v>
      </c>
      <c r="K76" t="s">
        <v>331</v>
      </c>
      <c r="L76" s="1">
        <v>46072</v>
      </c>
      <c r="M76" s="1">
        <f t="shared" si="1"/>
        <v>46132</v>
      </c>
      <c r="N76" s="1">
        <v>46253</v>
      </c>
    </row>
    <row r="77" spans="1:14" x14ac:dyDescent="0.25">
      <c r="A77" s="1">
        <v>46157</v>
      </c>
      <c r="B77">
        <v>6382038</v>
      </c>
      <c r="C77">
        <v>1033695937</v>
      </c>
      <c r="D77" t="s">
        <v>332</v>
      </c>
      <c r="E77" t="s">
        <v>333</v>
      </c>
      <c r="F77" t="s">
        <v>334</v>
      </c>
      <c r="G77" t="s">
        <v>335</v>
      </c>
      <c r="I77" t="s">
        <v>336</v>
      </c>
      <c r="J77" t="s">
        <v>337</v>
      </c>
      <c r="K77" t="s">
        <v>338</v>
      </c>
      <c r="L77" s="1">
        <v>46058</v>
      </c>
      <c r="M77" s="1">
        <f t="shared" si="1"/>
        <v>46118</v>
      </c>
      <c r="N77" s="1">
        <v>46239</v>
      </c>
    </row>
    <row r="78" spans="1:14" x14ac:dyDescent="0.25">
      <c r="A78" s="1">
        <v>46157</v>
      </c>
      <c r="B78">
        <v>3572749</v>
      </c>
      <c r="C78">
        <v>1033797550</v>
      </c>
      <c r="D78" t="s">
        <v>33</v>
      </c>
      <c r="E78" t="s">
        <v>34</v>
      </c>
      <c r="F78" t="s">
        <v>339</v>
      </c>
      <c r="G78" t="s">
        <v>340</v>
      </c>
      <c r="I78" t="s">
        <v>68</v>
      </c>
      <c r="J78" t="s">
        <v>25</v>
      </c>
      <c r="K78" t="s">
        <v>341</v>
      </c>
      <c r="L78" s="1">
        <v>46062</v>
      </c>
      <c r="M78" s="1">
        <f t="shared" si="1"/>
        <v>46122</v>
      </c>
      <c r="N78" s="1">
        <v>46243</v>
      </c>
    </row>
    <row r="79" spans="1:14" x14ac:dyDescent="0.25">
      <c r="A79" s="1">
        <v>46157</v>
      </c>
      <c r="B79">
        <v>3529014</v>
      </c>
      <c r="C79">
        <v>1043242985</v>
      </c>
      <c r="D79" t="s">
        <v>262</v>
      </c>
      <c r="E79" t="s">
        <v>263</v>
      </c>
      <c r="F79" t="s">
        <v>342</v>
      </c>
      <c r="G79" t="s">
        <v>343</v>
      </c>
      <c r="I79" t="s">
        <v>138</v>
      </c>
      <c r="J79" t="s">
        <v>139</v>
      </c>
      <c r="K79" t="s">
        <v>344</v>
      </c>
      <c r="L79" s="1">
        <v>46065</v>
      </c>
      <c r="M79" s="1">
        <f t="shared" si="1"/>
        <v>46125</v>
      </c>
      <c r="N79" s="1">
        <v>46246</v>
      </c>
    </row>
    <row r="80" spans="1:14" x14ac:dyDescent="0.25">
      <c r="A80" s="1">
        <v>46157</v>
      </c>
      <c r="B80">
        <v>9015813</v>
      </c>
      <c r="C80">
        <v>1043246192</v>
      </c>
      <c r="D80" t="s">
        <v>47</v>
      </c>
      <c r="E80" t="s">
        <v>48</v>
      </c>
      <c r="F80" t="s">
        <v>345</v>
      </c>
      <c r="G80" t="s">
        <v>346</v>
      </c>
      <c r="I80" t="s">
        <v>347</v>
      </c>
      <c r="J80" t="s">
        <v>25</v>
      </c>
      <c r="K80" t="s">
        <v>348</v>
      </c>
      <c r="L80" s="1">
        <v>46066</v>
      </c>
      <c r="M80" s="1">
        <f t="shared" si="1"/>
        <v>46126</v>
      </c>
      <c r="N80" s="1">
        <v>46247</v>
      </c>
    </row>
    <row r="81" spans="1:14" x14ac:dyDescent="0.25">
      <c r="A81" s="1">
        <v>46157</v>
      </c>
      <c r="B81">
        <v>100004107</v>
      </c>
      <c r="C81">
        <v>1043246192</v>
      </c>
      <c r="D81" t="s">
        <v>149</v>
      </c>
      <c r="E81" t="s">
        <v>150</v>
      </c>
      <c r="F81" t="s">
        <v>345</v>
      </c>
      <c r="G81" t="s">
        <v>346</v>
      </c>
      <c r="I81" t="s">
        <v>347</v>
      </c>
      <c r="J81" t="s">
        <v>25</v>
      </c>
      <c r="K81" t="s">
        <v>348</v>
      </c>
      <c r="L81" s="1">
        <v>46066</v>
      </c>
      <c r="M81" s="1">
        <f t="shared" si="1"/>
        <v>46126</v>
      </c>
      <c r="N81" s="1">
        <v>46247</v>
      </c>
    </row>
    <row r="82" spans="1:14" x14ac:dyDescent="0.25">
      <c r="A82" s="1">
        <v>46157</v>
      </c>
      <c r="B82">
        <v>9528347</v>
      </c>
      <c r="C82">
        <v>1043249295</v>
      </c>
      <c r="D82" t="s">
        <v>54</v>
      </c>
      <c r="E82" t="s">
        <v>55</v>
      </c>
      <c r="F82" t="s">
        <v>349</v>
      </c>
      <c r="G82" t="s">
        <v>350</v>
      </c>
      <c r="I82" t="s">
        <v>167</v>
      </c>
      <c r="J82" t="s">
        <v>25</v>
      </c>
      <c r="K82" t="s">
        <v>351</v>
      </c>
      <c r="L82" s="1">
        <v>46141</v>
      </c>
      <c r="M82" s="1">
        <f t="shared" si="1"/>
        <v>46201</v>
      </c>
      <c r="N82" s="1">
        <v>46322</v>
      </c>
    </row>
    <row r="83" spans="1:14" x14ac:dyDescent="0.25">
      <c r="A83" s="1">
        <v>46157</v>
      </c>
      <c r="B83">
        <v>119359</v>
      </c>
      <c r="C83">
        <v>1043254253</v>
      </c>
      <c r="D83" t="s">
        <v>352</v>
      </c>
      <c r="E83" t="s">
        <v>353</v>
      </c>
      <c r="F83" t="s">
        <v>354</v>
      </c>
      <c r="G83" t="s">
        <v>355</v>
      </c>
      <c r="I83" t="s">
        <v>24</v>
      </c>
      <c r="J83" t="s">
        <v>25</v>
      </c>
      <c r="K83" t="s">
        <v>117</v>
      </c>
      <c r="L83" s="1">
        <v>45996</v>
      </c>
      <c r="M83" s="1">
        <f t="shared" si="1"/>
        <v>46056</v>
      </c>
      <c r="N83" s="1">
        <v>46177</v>
      </c>
    </row>
    <row r="84" spans="1:14" x14ac:dyDescent="0.25">
      <c r="A84" s="1">
        <v>46157</v>
      </c>
      <c r="B84">
        <v>1150707</v>
      </c>
      <c r="C84">
        <v>1043258510</v>
      </c>
      <c r="D84" t="s">
        <v>356</v>
      </c>
      <c r="E84" t="s">
        <v>357</v>
      </c>
      <c r="F84" t="s">
        <v>358</v>
      </c>
      <c r="G84" t="s">
        <v>36</v>
      </c>
      <c r="I84" t="s">
        <v>37</v>
      </c>
      <c r="J84" t="s">
        <v>38</v>
      </c>
      <c r="K84" t="s">
        <v>39</v>
      </c>
      <c r="L84" s="1">
        <v>46127</v>
      </c>
      <c r="M84" s="1">
        <f t="shared" si="1"/>
        <v>46187</v>
      </c>
      <c r="N84" s="1">
        <v>46308</v>
      </c>
    </row>
    <row r="85" spans="1:14" x14ac:dyDescent="0.25">
      <c r="A85" s="1">
        <v>46157</v>
      </c>
      <c r="B85">
        <v>4606250</v>
      </c>
      <c r="C85">
        <v>1043260482</v>
      </c>
      <c r="D85" t="s">
        <v>99</v>
      </c>
      <c r="E85" t="s">
        <v>100</v>
      </c>
      <c r="F85" t="s">
        <v>359</v>
      </c>
      <c r="G85" t="s">
        <v>360</v>
      </c>
      <c r="I85" t="s">
        <v>361</v>
      </c>
      <c r="J85" t="s">
        <v>147</v>
      </c>
      <c r="K85" t="s">
        <v>362</v>
      </c>
      <c r="L85" s="1">
        <v>46142</v>
      </c>
      <c r="M85" s="1">
        <f t="shared" si="1"/>
        <v>46202</v>
      </c>
      <c r="N85" s="1">
        <v>46323</v>
      </c>
    </row>
    <row r="86" spans="1:14" x14ac:dyDescent="0.25">
      <c r="A86" s="1">
        <v>46157</v>
      </c>
      <c r="B86">
        <v>7153224</v>
      </c>
      <c r="C86">
        <v>1043276504</v>
      </c>
      <c r="D86" t="s">
        <v>118</v>
      </c>
      <c r="E86" t="s">
        <v>119</v>
      </c>
      <c r="F86" t="s">
        <v>363</v>
      </c>
      <c r="G86" t="s">
        <v>81</v>
      </c>
      <c r="I86" t="s">
        <v>78</v>
      </c>
      <c r="J86" t="s">
        <v>25</v>
      </c>
      <c r="K86" t="s">
        <v>82</v>
      </c>
      <c r="L86" s="1">
        <v>45982</v>
      </c>
      <c r="M86" s="1">
        <f t="shared" si="1"/>
        <v>46042</v>
      </c>
      <c r="N86" s="1">
        <v>46163</v>
      </c>
    </row>
    <row r="87" spans="1:14" x14ac:dyDescent="0.25">
      <c r="A87" s="1">
        <v>46157</v>
      </c>
      <c r="B87">
        <v>9351887</v>
      </c>
      <c r="C87">
        <v>1043292899</v>
      </c>
      <c r="D87" t="s">
        <v>99</v>
      </c>
      <c r="E87" t="s">
        <v>100</v>
      </c>
      <c r="F87" t="s">
        <v>364</v>
      </c>
      <c r="G87" t="s">
        <v>365</v>
      </c>
      <c r="I87" t="s">
        <v>366</v>
      </c>
      <c r="J87" t="s">
        <v>133</v>
      </c>
      <c r="K87" t="s">
        <v>367</v>
      </c>
      <c r="L87" s="1">
        <v>46123</v>
      </c>
      <c r="M87" s="1">
        <f t="shared" si="1"/>
        <v>46183</v>
      </c>
      <c r="N87" s="1">
        <v>46304</v>
      </c>
    </row>
    <row r="88" spans="1:14" x14ac:dyDescent="0.25">
      <c r="A88" s="1">
        <v>46157</v>
      </c>
      <c r="B88">
        <v>7220701</v>
      </c>
      <c r="C88">
        <v>1043467012</v>
      </c>
      <c r="D88" t="s">
        <v>13</v>
      </c>
      <c r="E88" t="s">
        <v>14</v>
      </c>
      <c r="F88" t="s">
        <v>368</v>
      </c>
      <c r="G88" t="s">
        <v>369</v>
      </c>
      <c r="I88" t="s">
        <v>370</v>
      </c>
      <c r="J88" t="s">
        <v>139</v>
      </c>
      <c r="K88" t="s">
        <v>371</v>
      </c>
      <c r="L88" s="1">
        <v>46044</v>
      </c>
      <c r="M88" s="1">
        <f t="shared" si="1"/>
        <v>46104</v>
      </c>
      <c r="N88" s="1">
        <v>46225</v>
      </c>
    </row>
    <row r="89" spans="1:14" x14ac:dyDescent="0.25">
      <c r="A89" s="1">
        <v>46157</v>
      </c>
      <c r="B89">
        <v>2083808</v>
      </c>
      <c r="C89">
        <v>1043578784</v>
      </c>
      <c r="D89" t="s">
        <v>47</v>
      </c>
      <c r="E89" t="s">
        <v>48</v>
      </c>
      <c r="F89" t="s">
        <v>372</v>
      </c>
      <c r="G89" t="s">
        <v>373</v>
      </c>
      <c r="I89" t="s">
        <v>90</v>
      </c>
      <c r="J89" t="s">
        <v>25</v>
      </c>
      <c r="K89" t="s">
        <v>374</v>
      </c>
      <c r="L89" s="1">
        <v>46136</v>
      </c>
      <c r="M89" s="1">
        <f t="shared" si="1"/>
        <v>46196</v>
      </c>
      <c r="N89" s="1">
        <v>46317</v>
      </c>
    </row>
    <row r="90" spans="1:14" x14ac:dyDescent="0.25">
      <c r="A90" s="1">
        <v>46157</v>
      </c>
      <c r="B90">
        <v>6384721</v>
      </c>
      <c r="C90">
        <v>1043598691</v>
      </c>
      <c r="D90" t="s">
        <v>375</v>
      </c>
      <c r="E90" t="s">
        <v>376</v>
      </c>
      <c r="F90" t="s">
        <v>377</v>
      </c>
      <c r="G90" t="s">
        <v>378</v>
      </c>
      <c r="I90" t="s">
        <v>379</v>
      </c>
      <c r="J90" t="s">
        <v>139</v>
      </c>
      <c r="K90" t="s">
        <v>380</v>
      </c>
      <c r="L90" s="1">
        <v>46141</v>
      </c>
      <c r="M90" s="1">
        <f t="shared" si="1"/>
        <v>46201</v>
      </c>
      <c r="N90" s="1">
        <v>46322</v>
      </c>
    </row>
    <row r="91" spans="1:14" x14ac:dyDescent="0.25">
      <c r="A91" s="1">
        <v>46157</v>
      </c>
      <c r="B91">
        <v>5650531</v>
      </c>
      <c r="C91">
        <v>1043617277</v>
      </c>
      <c r="D91" t="s">
        <v>20</v>
      </c>
      <c r="E91" t="s">
        <v>21</v>
      </c>
      <c r="F91" t="s">
        <v>381</v>
      </c>
      <c r="G91" t="s">
        <v>382</v>
      </c>
      <c r="H91" t="s">
        <v>383</v>
      </c>
      <c r="I91" t="s">
        <v>384</v>
      </c>
      <c r="J91" t="s">
        <v>25</v>
      </c>
      <c r="K91" t="s">
        <v>385</v>
      </c>
      <c r="L91" s="1">
        <v>46144</v>
      </c>
      <c r="M91" s="1">
        <f t="shared" si="1"/>
        <v>46204</v>
      </c>
      <c r="N91" s="1">
        <v>46325</v>
      </c>
    </row>
    <row r="92" spans="1:14" x14ac:dyDescent="0.25">
      <c r="A92" s="1">
        <v>46157</v>
      </c>
      <c r="B92">
        <v>5758753</v>
      </c>
      <c r="C92">
        <v>1043627987</v>
      </c>
      <c r="D92" t="s">
        <v>47</v>
      </c>
      <c r="E92" t="s">
        <v>48</v>
      </c>
      <c r="F92" t="s">
        <v>386</v>
      </c>
      <c r="G92" t="s">
        <v>387</v>
      </c>
      <c r="I92" t="s">
        <v>94</v>
      </c>
      <c r="J92" t="s">
        <v>25</v>
      </c>
      <c r="K92" t="s">
        <v>388</v>
      </c>
      <c r="L92" s="1">
        <v>46115</v>
      </c>
      <c r="M92" s="1">
        <f t="shared" si="1"/>
        <v>46175</v>
      </c>
      <c r="N92" s="1">
        <v>46296</v>
      </c>
    </row>
    <row r="93" spans="1:14" x14ac:dyDescent="0.25">
      <c r="A93" s="1">
        <v>46157</v>
      </c>
      <c r="B93">
        <v>1977791</v>
      </c>
      <c r="C93">
        <v>1043638893</v>
      </c>
      <c r="D93" t="s">
        <v>155</v>
      </c>
      <c r="E93" t="s">
        <v>156</v>
      </c>
      <c r="F93" t="s">
        <v>389</v>
      </c>
      <c r="G93" t="s">
        <v>36</v>
      </c>
      <c r="I93" t="s">
        <v>37</v>
      </c>
      <c r="J93" t="s">
        <v>38</v>
      </c>
      <c r="K93" t="s">
        <v>39</v>
      </c>
      <c r="L93" s="1">
        <v>46051</v>
      </c>
      <c r="M93" s="1">
        <f t="shared" si="1"/>
        <v>46111</v>
      </c>
      <c r="N93" s="1">
        <v>46232</v>
      </c>
    </row>
    <row r="94" spans="1:14" x14ac:dyDescent="0.25">
      <c r="A94" s="1">
        <v>46157</v>
      </c>
      <c r="B94">
        <v>2178274</v>
      </c>
      <c r="C94">
        <v>1043694946</v>
      </c>
      <c r="D94" t="s">
        <v>149</v>
      </c>
      <c r="E94" t="s">
        <v>150</v>
      </c>
      <c r="F94" t="s">
        <v>390</v>
      </c>
      <c r="G94" t="s">
        <v>391</v>
      </c>
      <c r="I94" t="s">
        <v>220</v>
      </c>
      <c r="J94" t="s">
        <v>25</v>
      </c>
      <c r="K94" t="s">
        <v>392</v>
      </c>
      <c r="L94" s="1">
        <v>46086</v>
      </c>
      <c r="M94" s="1">
        <f t="shared" si="1"/>
        <v>46146</v>
      </c>
      <c r="N94" s="1">
        <v>46267</v>
      </c>
    </row>
    <row r="95" spans="1:14" x14ac:dyDescent="0.25">
      <c r="A95" s="1">
        <v>46157</v>
      </c>
      <c r="B95">
        <v>386507</v>
      </c>
      <c r="C95">
        <v>1043699002</v>
      </c>
      <c r="D95" t="s">
        <v>393</v>
      </c>
      <c r="E95" t="s">
        <v>394</v>
      </c>
      <c r="F95" t="s">
        <v>395</v>
      </c>
      <c r="G95" t="s">
        <v>396</v>
      </c>
      <c r="I95" t="s">
        <v>37</v>
      </c>
      <c r="J95" t="s">
        <v>38</v>
      </c>
      <c r="K95" t="s">
        <v>397</v>
      </c>
      <c r="L95" s="1">
        <v>46114</v>
      </c>
      <c r="M95" s="1">
        <f t="shared" si="1"/>
        <v>46174</v>
      </c>
      <c r="N95" s="1">
        <v>46295</v>
      </c>
    </row>
    <row r="96" spans="1:14" x14ac:dyDescent="0.25">
      <c r="A96" s="1">
        <v>46157</v>
      </c>
      <c r="B96">
        <v>8833300</v>
      </c>
      <c r="C96">
        <v>1043716665</v>
      </c>
      <c r="D96" t="s">
        <v>47</v>
      </c>
      <c r="E96" t="s">
        <v>48</v>
      </c>
      <c r="F96" t="s">
        <v>398</v>
      </c>
      <c r="G96" t="s">
        <v>399</v>
      </c>
      <c r="I96" t="s">
        <v>400</v>
      </c>
      <c r="J96" t="s">
        <v>25</v>
      </c>
      <c r="K96" t="s">
        <v>401</v>
      </c>
      <c r="L96" s="1">
        <v>46140</v>
      </c>
      <c r="M96" s="1">
        <f t="shared" si="1"/>
        <v>46200</v>
      </c>
      <c r="N96" s="1">
        <v>46321</v>
      </c>
    </row>
    <row r="97" spans="1:14" x14ac:dyDescent="0.25">
      <c r="A97" s="1">
        <v>46157</v>
      </c>
      <c r="B97">
        <v>2634751</v>
      </c>
      <c r="C97">
        <v>1043721087</v>
      </c>
      <c r="D97" t="s">
        <v>54</v>
      </c>
      <c r="E97" t="s">
        <v>55</v>
      </c>
      <c r="F97" t="s">
        <v>402</v>
      </c>
      <c r="G97" t="s">
        <v>81</v>
      </c>
      <c r="I97" t="s">
        <v>78</v>
      </c>
      <c r="J97" t="s">
        <v>25</v>
      </c>
      <c r="K97" t="s">
        <v>82</v>
      </c>
      <c r="L97" s="1">
        <v>46077</v>
      </c>
      <c r="M97" s="1">
        <f t="shared" si="1"/>
        <v>46137</v>
      </c>
      <c r="N97" s="1">
        <v>46258</v>
      </c>
    </row>
    <row r="98" spans="1:14" x14ac:dyDescent="0.25">
      <c r="A98" s="1">
        <v>46157</v>
      </c>
      <c r="B98">
        <v>4779525</v>
      </c>
      <c r="C98">
        <v>1043745243</v>
      </c>
      <c r="D98" t="s">
        <v>403</v>
      </c>
      <c r="E98" t="s">
        <v>404</v>
      </c>
      <c r="F98" t="s">
        <v>405</v>
      </c>
      <c r="G98" t="s">
        <v>406</v>
      </c>
      <c r="I98" t="s">
        <v>24</v>
      </c>
      <c r="J98" t="s">
        <v>25</v>
      </c>
      <c r="K98" t="s">
        <v>117</v>
      </c>
      <c r="L98" s="1">
        <v>46026</v>
      </c>
      <c r="M98" s="1">
        <f t="shared" si="1"/>
        <v>46086</v>
      </c>
      <c r="N98" s="1">
        <v>46207</v>
      </c>
    </row>
    <row r="99" spans="1:14" x14ac:dyDescent="0.25">
      <c r="A99" s="1">
        <v>46157</v>
      </c>
      <c r="B99">
        <v>8423221</v>
      </c>
      <c r="C99">
        <v>1043793896</v>
      </c>
      <c r="D99" t="s">
        <v>54</v>
      </c>
      <c r="E99" t="s">
        <v>55</v>
      </c>
      <c r="F99" t="s">
        <v>407</v>
      </c>
      <c r="G99" t="s">
        <v>408</v>
      </c>
      <c r="I99" t="s">
        <v>173</v>
      </c>
      <c r="J99" t="s">
        <v>133</v>
      </c>
      <c r="K99" t="s">
        <v>409</v>
      </c>
      <c r="L99" s="1">
        <v>46115</v>
      </c>
      <c r="M99" s="1">
        <f t="shared" si="1"/>
        <v>46175</v>
      </c>
      <c r="N99" s="1">
        <v>46296</v>
      </c>
    </row>
    <row r="100" spans="1:14" x14ac:dyDescent="0.25">
      <c r="A100" s="1">
        <v>46157</v>
      </c>
      <c r="B100">
        <v>8257040</v>
      </c>
      <c r="C100">
        <v>1043825540</v>
      </c>
      <c r="D100" t="s">
        <v>47</v>
      </c>
      <c r="E100" t="s">
        <v>48</v>
      </c>
      <c r="F100" t="s">
        <v>410</v>
      </c>
      <c r="G100" t="s">
        <v>411</v>
      </c>
      <c r="H100" t="s">
        <v>412</v>
      </c>
      <c r="I100" t="s">
        <v>413</v>
      </c>
      <c r="J100" t="s">
        <v>232</v>
      </c>
      <c r="K100" t="s">
        <v>414</v>
      </c>
      <c r="L100" s="1">
        <v>46104</v>
      </c>
      <c r="M100" s="1">
        <f t="shared" si="1"/>
        <v>46164</v>
      </c>
      <c r="N100" s="1">
        <v>46285</v>
      </c>
    </row>
    <row r="101" spans="1:14" x14ac:dyDescent="0.25">
      <c r="A101" s="1">
        <v>46157</v>
      </c>
      <c r="B101">
        <v>28848</v>
      </c>
      <c r="C101">
        <v>1043849789</v>
      </c>
      <c r="D101" t="s">
        <v>155</v>
      </c>
      <c r="E101" t="s">
        <v>156</v>
      </c>
      <c r="F101" t="s">
        <v>415</v>
      </c>
      <c r="G101" t="s">
        <v>416</v>
      </c>
      <c r="I101" t="s">
        <v>24</v>
      </c>
      <c r="J101" t="s">
        <v>25</v>
      </c>
      <c r="K101" t="s">
        <v>117</v>
      </c>
      <c r="L101" s="1">
        <v>46031</v>
      </c>
      <c r="M101" s="1">
        <f t="shared" si="1"/>
        <v>46091</v>
      </c>
      <c r="N101" s="1">
        <v>46212</v>
      </c>
    </row>
    <row r="102" spans="1:14" x14ac:dyDescent="0.25">
      <c r="A102" s="1">
        <v>46157</v>
      </c>
      <c r="B102">
        <v>8157552</v>
      </c>
      <c r="C102">
        <v>1043872948</v>
      </c>
      <c r="D102" t="s">
        <v>155</v>
      </c>
      <c r="E102" t="s">
        <v>156</v>
      </c>
      <c r="F102" t="s">
        <v>417</v>
      </c>
      <c r="G102" t="s">
        <v>418</v>
      </c>
      <c r="I102" t="s">
        <v>78</v>
      </c>
      <c r="J102" t="s">
        <v>25</v>
      </c>
      <c r="K102" t="s">
        <v>419</v>
      </c>
      <c r="L102" s="1">
        <v>46114</v>
      </c>
      <c r="M102" s="1">
        <f t="shared" si="1"/>
        <v>46174</v>
      </c>
      <c r="N102" s="1">
        <v>46295</v>
      </c>
    </row>
    <row r="103" spans="1:14" x14ac:dyDescent="0.25">
      <c r="A103" s="1">
        <v>46157</v>
      </c>
      <c r="B103">
        <v>1328565</v>
      </c>
      <c r="C103">
        <v>1043980691</v>
      </c>
      <c r="D103" t="s">
        <v>54</v>
      </c>
      <c r="E103" t="s">
        <v>55</v>
      </c>
      <c r="F103" t="s">
        <v>420</v>
      </c>
      <c r="G103" t="s">
        <v>421</v>
      </c>
      <c r="I103" t="s">
        <v>422</v>
      </c>
      <c r="J103" t="s">
        <v>25</v>
      </c>
      <c r="K103" t="s">
        <v>423</v>
      </c>
      <c r="L103" s="1">
        <v>46140</v>
      </c>
      <c r="M103" s="1">
        <f t="shared" si="1"/>
        <v>46200</v>
      </c>
      <c r="N103" s="1">
        <v>46321</v>
      </c>
    </row>
    <row r="104" spans="1:14" x14ac:dyDescent="0.25">
      <c r="A104" s="1">
        <v>46157</v>
      </c>
      <c r="B104">
        <v>4523548</v>
      </c>
      <c r="C104">
        <v>1053355024</v>
      </c>
      <c r="D104" t="s">
        <v>54</v>
      </c>
      <c r="E104" t="s">
        <v>55</v>
      </c>
      <c r="F104" t="s">
        <v>424</v>
      </c>
      <c r="G104" t="s">
        <v>425</v>
      </c>
      <c r="I104" t="s">
        <v>24</v>
      </c>
      <c r="J104" t="s">
        <v>25</v>
      </c>
      <c r="K104" t="s">
        <v>426</v>
      </c>
      <c r="L104" s="1">
        <v>46044</v>
      </c>
      <c r="M104" s="1">
        <f t="shared" si="1"/>
        <v>46104</v>
      </c>
      <c r="N104" s="1">
        <v>46225</v>
      </c>
    </row>
    <row r="105" spans="1:14" x14ac:dyDescent="0.25">
      <c r="A105" s="1">
        <v>46157</v>
      </c>
      <c r="B105">
        <v>121824</v>
      </c>
      <c r="C105">
        <v>1053369355</v>
      </c>
      <c r="D105" t="s">
        <v>54</v>
      </c>
      <c r="E105" t="s">
        <v>55</v>
      </c>
      <c r="F105" t="s">
        <v>427</v>
      </c>
      <c r="G105" t="s">
        <v>428</v>
      </c>
      <c r="I105" t="s">
        <v>24</v>
      </c>
      <c r="J105" t="s">
        <v>25</v>
      </c>
      <c r="K105" t="s">
        <v>429</v>
      </c>
      <c r="L105" s="1">
        <v>46147</v>
      </c>
      <c r="M105" s="1">
        <f t="shared" si="1"/>
        <v>46207</v>
      </c>
      <c r="N105" s="1">
        <v>46328</v>
      </c>
    </row>
    <row r="106" spans="1:14" x14ac:dyDescent="0.25">
      <c r="A106" s="1">
        <v>46157</v>
      </c>
      <c r="B106">
        <v>19708</v>
      </c>
      <c r="C106">
        <v>1053373316</v>
      </c>
      <c r="D106" t="s">
        <v>430</v>
      </c>
      <c r="E106" t="s">
        <v>431</v>
      </c>
      <c r="F106" t="s">
        <v>432</v>
      </c>
      <c r="G106" t="s">
        <v>433</v>
      </c>
      <c r="I106" t="s">
        <v>434</v>
      </c>
      <c r="J106" t="s">
        <v>38</v>
      </c>
      <c r="K106" t="s">
        <v>435</v>
      </c>
      <c r="L106" s="1">
        <v>46132</v>
      </c>
      <c r="M106" s="1">
        <f t="shared" si="1"/>
        <v>46192</v>
      </c>
      <c r="N106" s="1">
        <v>46313</v>
      </c>
    </row>
    <row r="107" spans="1:14" x14ac:dyDescent="0.25">
      <c r="A107" s="1">
        <v>46157</v>
      </c>
      <c r="B107">
        <v>100126557</v>
      </c>
      <c r="C107">
        <v>1053373316</v>
      </c>
      <c r="D107" t="s">
        <v>155</v>
      </c>
      <c r="E107" t="s">
        <v>156</v>
      </c>
      <c r="F107" t="s">
        <v>432</v>
      </c>
      <c r="G107" t="s">
        <v>433</v>
      </c>
      <c r="I107" t="s">
        <v>434</v>
      </c>
      <c r="J107" t="s">
        <v>38</v>
      </c>
      <c r="K107" t="s">
        <v>435</v>
      </c>
      <c r="L107" s="1">
        <v>46132</v>
      </c>
      <c r="M107" s="1">
        <f t="shared" si="1"/>
        <v>46192</v>
      </c>
      <c r="N107" s="1">
        <v>46313</v>
      </c>
    </row>
    <row r="108" spans="1:14" x14ac:dyDescent="0.25">
      <c r="A108" s="1">
        <v>46157</v>
      </c>
      <c r="B108">
        <v>938533</v>
      </c>
      <c r="C108">
        <v>1053384644</v>
      </c>
      <c r="D108" t="s">
        <v>113</v>
      </c>
      <c r="E108" t="s">
        <v>114</v>
      </c>
      <c r="F108" t="s">
        <v>436</v>
      </c>
      <c r="G108" t="s">
        <v>437</v>
      </c>
      <c r="I108" t="s">
        <v>173</v>
      </c>
      <c r="J108" t="s">
        <v>133</v>
      </c>
      <c r="K108" t="s">
        <v>438</v>
      </c>
      <c r="L108" s="1">
        <v>46143</v>
      </c>
      <c r="M108" s="1">
        <f t="shared" si="1"/>
        <v>46203</v>
      </c>
      <c r="N108" s="1">
        <v>46324</v>
      </c>
    </row>
    <row r="109" spans="1:14" x14ac:dyDescent="0.25">
      <c r="A109" s="1">
        <v>46157</v>
      </c>
      <c r="B109">
        <v>9751719</v>
      </c>
      <c r="C109">
        <v>1053385963</v>
      </c>
      <c r="D109" t="s">
        <v>20</v>
      </c>
      <c r="E109" t="s">
        <v>21</v>
      </c>
      <c r="F109" t="s">
        <v>439</v>
      </c>
      <c r="G109" t="s">
        <v>440</v>
      </c>
      <c r="I109" t="s">
        <v>173</v>
      </c>
      <c r="J109" t="s">
        <v>133</v>
      </c>
      <c r="K109" t="s">
        <v>441</v>
      </c>
      <c r="L109" s="1">
        <v>46081</v>
      </c>
      <c r="M109" s="1">
        <f t="shared" si="1"/>
        <v>46141</v>
      </c>
      <c r="N109" s="1">
        <v>46262</v>
      </c>
    </row>
    <row r="110" spans="1:14" x14ac:dyDescent="0.25">
      <c r="A110" s="1">
        <v>46157</v>
      </c>
      <c r="B110">
        <v>280926</v>
      </c>
      <c r="C110">
        <v>1053393231</v>
      </c>
      <c r="D110" t="s">
        <v>99</v>
      </c>
      <c r="E110" t="s">
        <v>100</v>
      </c>
      <c r="F110" t="s">
        <v>442</v>
      </c>
      <c r="G110" t="s">
        <v>206</v>
      </c>
      <c r="I110" t="s">
        <v>173</v>
      </c>
      <c r="J110" t="s">
        <v>133</v>
      </c>
      <c r="K110" t="s">
        <v>208</v>
      </c>
      <c r="L110" s="1">
        <v>46032</v>
      </c>
      <c r="M110" s="1">
        <f t="shared" si="1"/>
        <v>46092</v>
      </c>
      <c r="N110" s="1">
        <v>46213</v>
      </c>
    </row>
    <row r="111" spans="1:14" x14ac:dyDescent="0.25">
      <c r="A111" s="1">
        <v>46157</v>
      </c>
      <c r="B111">
        <v>880031</v>
      </c>
      <c r="C111">
        <v>1053404012</v>
      </c>
      <c r="D111" t="s">
        <v>13</v>
      </c>
      <c r="E111" t="s">
        <v>14</v>
      </c>
      <c r="F111" t="s">
        <v>443</v>
      </c>
      <c r="G111" t="s">
        <v>444</v>
      </c>
      <c r="I111" t="s">
        <v>68</v>
      </c>
      <c r="J111" t="s">
        <v>25</v>
      </c>
      <c r="K111" t="s">
        <v>445</v>
      </c>
      <c r="L111" s="1">
        <v>46113</v>
      </c>
      <c r="M111" s="1">
        <f t="shared" si="1"/>
        <v>46173</v>
      </c>
      <c r="N111" s="1">
        <v>46294</v>
      </c>
    </row>
    <row r="112" spans="1:14" x14ac:dyDescent="0.25">
      <c r="A112" s="1">
        <v>46157</v>
      </c>
      <c r="B112">
        <v>580070</v>
      </c>
      <c r="C112">
        <v>1053410126</v>
      </c>
      <c r="D112" t="s">
        <v>47</v>
      </c>
      <c r="E112" t="s">
        <v>48</v>
      </c>
      <c r="F112" t="s">
        <v>446</v>
      </c>
      <c r="G112" t="s">
        <v>447</v>
      </c>
      <c r="I112" t="s">
        <v>24</v>
      </c>
      <c r="J112" t="s">
        <v>25</v>
      </c>
      <c r="K112" t="s">
        <v>448</v>
      </c>
      <c r="L112" s="1">
        <v>46139</v>
      </c>
      <c r="M112" s="1">
        <f t="shared" si="1"/>
        <v>46199</v>
      </c>
      <c r="N112" s="1">
        <v>46320</v>
      </c>
    </row>
    <row r="113" spans="1:14" x14ac:dyDescent="0.25">
      <c r="A113" s="1">
        <v>46157</v>
      </c>
      <c r="B113">
        <v>6709263</v>
      </c>
      <c r="C113">
        <v>1053486860</v>
      </c>
      <c r="D113" t="s">
        <v>121</v>
      </c>
      <c r="E113" t="s">
        <v>122</v>
      </c>
      <c r="F113" t="s">
        <v>449</v>
      </c>
      <c r="G113" t="s">
        <v>450</v>
      </c>
      <c r="I113" t="s">
        <v>31</v>
      </c>
      <c r="J113" t="s">
        <v>25</v>
      </c>
      <c r="K113" t="s">
        <v>451</v>
      </c>
      <c r="L113" s="1">
        <v>46131</v>
      </c>
      <c r="M113" s="1">
        <f t="shared" si="1"/>
        <v>46191</v>
      </c>
      <c r="N113" s="1">
        <v>46312</v>
      </c>
    </row>
    <row r="114" spans="1:14" x14ac:dyDescent="0.25">
      <c r="A114" s="1">
        <v>46157</v>
      </c>
      <c r="B114">
        <v>6856779</v>
      </c>
      <c r="C114">
        <v>1053511626</v>
      </c>
      <c r="D114" t="s">
        <v>33</v>
      </c>
      <c r="E114" t="s">
        <v>34</v>
      </c>
      <c r="F114" t="s">
        <v>452</v>
      </c>
      <c r="G114" t="s">
        <v>453</v>
      </c>
      <c r="I114" t="s">
        <v>24</v>
      </c>
      <c r="J114" t="s">
        <v>25</v>
      </c>
      <c r="K114" t="s">
        <v>117</v>
      </c>
      <c r="L114" s="1">
        <v>45989</v>
      </c>
      <c r="M114" s="1">
        <f t="shared" si="1"/>
        <v>46049</v>
      </c>
      <c r="N114" s="1">
        <v>46170</v>
      </c>
    </row>
    <row r="115" spans="1:14" x14ac:dyDescent="0.25">
      <c r="A115" s="1">
        <v>46157</v>
      </c>
      <c r="B115">
        <v>2870819</v>
      </c>
      <c r="C115">
        <v>1053524686</v>
      </c>
      <c r="D115" t="s">
        <v>352</v>
      </c>
      <c r="E115" t="s">
        <v>353</v>
      </c>
      <c r="F115" t="s">
        <v>454</v>
      </c>
      <c r="G115" t="s">
        <v>455</v>
      </c>
      <c r="I115" t="s">
        <v>456</v>
      </c>
      <c r="J115" t="s">
        <v>139</v>
      </c>
      <c r="K115" t="s">
        <v>457</v>
      </c>
      <c r="L115" s="1">
        <v>46140</v>
      </c>
      <c r="M115" s="1">
        <f t="shared" si="1"/>
        <v>46200</v>
      </c>
      <c r="N115" s="1">
        <v>46321</v>
      </c>
    </row>
    <row r="116" spans="1:14" x14ac:dyDescent="0.25">
      <c r="A116" s="1">
        <v>46157</v>
      </c>
      <c r="B116">
        <v>116611</v>
      </c>
      <c r="C116">
        <v>1053568360</v>
      </c>
      <c r="D116" t="s">
        <v>209</v>
      </c>
      <c r="E116" t="s">
        <v>210</v>
      </c>
      <c r="F116" t="s">
        <v>458</v>
      </c>
      <c r="G116" t="s">
        <v>346</v>
      </c>
      <c r="I116" t="s">
        <v>347</v>
      </c>
      <c r="J116" t="s">
        <v>25</v>
      </c>
      <c r="K116" t="s">
        <v>348</v>
      </c>
      <c r="L116" s="1">
        <v>46093</v>
      </c>
      <c r="M116" s="1">
        <f t="shared" si="1"/>
        <v>46153</v>
      </c>
      <c r="N116" s="1">
        <v>46274</v>
      </c>
    </row>
    <row r="117" spans="1:14" x14ac:dyDescent="0.25">
      <c r="A117" s="1">
        <v>46157</v>
      </c>
      <c r="B117">
        <v>3551515</v>
      </c>
      <c r="C117">
        <v>1053622134</v>
      </c>
      <c r="D117" t="s">
        <v>459</v>
      </c>
      <c r="E117" t="s">
        <v>460</v>
      </c>
      <c r="F117" t="s">
        <v>461</v>
      </c>
      <c r="G117" t="s">
        <v>462</v>
      </c>
      <c r="I117" t="s">
        <v>24</v>
      </c>
      <c r="J117" t="s">
        <v>25</v>
      </c>
      <c r="K117" t="s">
        <v>463</v>
      </c>
      <c r="L117" s="1">
        <v>46140</v>
      </c>
      <c r="M117" s="1">
        <f t="shared" si="1"/>
        <v>46200</v>
      </c>
      <c r="N117" s="1">
        <v>46321</v>
      </c>
    </row>
    <row r="118" spans="1:14" x14ac:dyDescent="0.25">
      <c r="A118" s="1">
        <v>46157</v>
      </c>
      <c r="B118">
        <v>403861</v>
      </c>
      <c r="C118">
        <v>1053672394</v>
      </c>
      <c r="D118" t="s">
        <v>464</v>
      </c>
      <c r="E118" t="s">
        <v>465</v>
      </c>
      <c r="F118" t="s">
        <v>466</v>
      </c>
      <c r="G118" t="s">
        <v>467</v>
      </c>
      <c r="I118" t="s">
        <v>468</v>
      </c>
      <c r="J118" t="s">
        <v>25</v>
      </c>
      <c r="K118" t="s">
        <v>469</v>
      </c>
      <c r="L118" s="1">
        <v>46057</v>
      </c>
      <c r="M118" s="1">
        <f t="shared" si="1"/>
        <v>46117</v>
      </c>
      <c r="N118" s="1">
        <v>46238</v>
      </c>
    </row>
    <row r="119" spans="1:14" x14ac:dyDescent="0.25">
      <c r="A119" s="1">
        <v>46157</v>
      </c>
      <c r="B119">
        <v>1724525</v>
      </c>
      <c r="C119">
        <v>1053707083</v>
      </c>
      <c r="D119" t="s">
        <v>20</v>
      </c>
      <c r="E119" t="s">
        <v>21</v>
      </c>
      <c r="F119" t="s">
        <v>470</v>
      </c>
      <c r="G119" t="s">
        <v>471</v>
      </c>
      <c r="I119" t="s">
        <v>78</v>
      </c>
      <c r="J119" t="s">
        <v>25</v>
      </c>
      <c r="K119" t="s">
        <v>472</v>
      </c>
      <c r="L119" s="1">
        <v>46121</v>
      </c>
      <c r="M119" s="1">
        <f t="shared" si="1"/>
        <v>46181</v>
      </c>
      <c r="N119" s="1">
        <v>46302</v>
      </c>
    </row>
    <row r="120" spans="1:14" x14ac:dyDescent="0.25">
      <c r="A120" s="1">
        <v>46157</v>
      </c>
      <c r="B120">
        <v>7500883</v>
      </c>
      <c r="C120">
        <v>1053739631</v>
      </c>
      <c r="D120" t="s">
        <v>356</v>
      </c>
      <c r="E120" t="s">
        <v>357</v>
      </c>
      <c r="F120" t="s">
        <v>473</v>
      </c>
      <c r="G120" t="s">
        <v>474</v>
      </c>
      <c r="H120" t="s">
        <v>475</v>
      </c>
      <c r="I120" t="s">
        <v>476</v>
      </c>
      <c r="J120" t="s">
        <v>38</v>
      </c>
      <c r="K120" t="s">
        <v>477</v>
      </c>
      <c r="L120" s="1">
        <v>46036</v>
      </c>
      <c r="M120" s="1">
        <f t="shared" si="1"/>
        <v>46096</v>
      </c>
      <c r="N120" s="1">
        <v>46217</v>
      </c>
    </row>
    <row r="121" spans="1:14" x14ac:dyDescent="0.25">
      <c r="A121" s="1">
        <v>46157</v>
      </c>
      <c r="B121">
        <v>9458068</v>
      </c>
      <c r="C121">
        <v>1053829556</v>
      </c>
      <c r="D121" t="s">
        <v>54</v>
      </c>
      <c r="E121" t="s">
        <v>55</v>
      </c>
      <c r="F121" t="s">
        <v>478</v>
      </c>
      <c r="G121" t="s">
        <v>479</v>
      </c>
      <c r="I121" t="s">
        <v>456</v>
      </c>
      <c r="J121" t="s">
        <v>139</v>
      </c>
      <c r="K121" t="s">
        <v>480</v>
      </c>
      <c r="L121" s="1">
        <v>46127</v>
      </c>
      <c r="M121" s="1">
        <f t="shared" si="1"/>
        <v>46187</v>
      </c>
      <c r="N121" s="1">
        <v>46308</v>
      </c>
    </row>
    <row r="122" spans="1:14" x14ac:dyDescent="0.25">
      <c r="A122" s="1">
        <v>46157</v>
      </c>
      <c r="B122">
        <v>4689092</v>
      </c>
      <c r="C122">
        <v>1053878926</v>
      </c>
      <c r="D122" t="s">
        <v>54</v>
      </c>
      <c r="E122" t="s">
        <v>55</v>
      </c>
      <c r="F122" t="s">
        <v>481</v>
      </c>
      <c r="G122" t="s">
        <v>482</v>
      </c>
      <c r="I122" t="s">
        <v>24</v>
      </c>
      <c r="J122" t="s">
        <v>133</v>
      </c>
      <c r="K122" t="s">
        <v>483</v>
      </c>
      <c r="L122" s="1">
        <v>45583</v>
      </c>
      <c r="M122" s="1">
        <f t="shared" si="1"/>
        <v>45643</v>
      </c>
      <c r="N122" s="1">
        <v>45764</v>
      </c>
    </row>
    <row r="123" spans="1:14" x14ac:dyDescent="0.25">
      <c r="A123" s="1">
        <v>46157</v>
      </c>
      <c r="B123">
        <v>2738258</v>
      </c>
      <c r="C123">
        <v>1063090033</v>
      </c>
      <c r="D123" t="s">
        <v>188</v>
      </c>
      <c r="E123" t="s">
        <v>189</v>
      </c>
      <c r="F123" t="s">
        <v>484</v>
      </c>
      <c r="G123" t="s">
        <v>485</v>
      </c>
      <c r="I123" t="s">
        <v>486</v>
      </c>
      <c r="J123" t="s">
        <v>25</v>
      </c>
      <c r="K123" t="s">
        <v>487</v>
      </c>
      <c r="L123" s="1">
        <v>46114</v>
      </c>
      <c r="M123" s="1">
        <f t="shared" si="1"/>
        <v>46174</v>
      </c>
      <c r="N123" s="1">
        <v>46295</v>
      </c>
    </row>
    <row r="124" spans="1:14" x14ac:dyDescent="0.25">
      <c r="A124" s="1">
        <v>46157</v>
      </c>
      <c r="B124">
        <v>8232367</v>
      </c>
      <c r="C124">
        <v>1063094712</v>
      </c>
      <c r="D124" t="s">
        <v>64</v>
      </c>
      <c r="E124" t="s">
        <v>65</v>
      </c>
      <c r="F124" t="s">
        <v>488</v>
      </c>
      <c r="G124" t="s">
        <v>489</v>
      </c>
      <c r="I124" t="s">
        <v>31</v>
      </c>
      <c r="J124" t="s">
        <v>25</v>
      </c>
      <c r="K124" t="s">
        <v>490</v>
      </c>
      <c r="L124" s="1">
        <v>46111</v>
      </c>
      <c r="M124" s="1">
        <f t="shared" si="1"/>
        <v>46171</v>
      </c>
      <c r="N124" s="1">
        <v>46292</v>
      </c>
    </row>
    <row r="125" spans="1:14" x14ac:dyDescent="0.25">
      <c r="A125" s="1">
        <v>46157</v>
      </c>
      <c r="B125">
        <v>6354279</v>
      </c>
      <c r="C125">
        <v>1063187508</v>
      </c>
      <c r="D125" t="s">
        <v>47</v>
      </c>
      <c r="E125" t="s">
        <v>48</v>
      </c>
      <c r="F125" t="s">
        <v>491</v>
      </c>
      <c r="G125" t="s">
        <v>492</v>
      </c>
      <c r="I125" t="s">
        <v>31</v>
      </c>
      <c r="J125" t="s">
        <v>25</v>
      </c>
      <c r="K125" t="s">
        <v>493</v>
      </c>
      <c r="L125" s="1">
        <v>46133</v>
      </c>
      <c r="M125" s="1">
        <f t="shared" si="1"/>
        <v>46193</v>
      </c>
      <c r="N125" s="1">
        <v>46314</v>
      </c>
    </row>
    <row r="126" spans="1:14" x14ac:dyDescent="0.25">
      <c r="A126" s="1">
        <v>46157</v>
      </c>
      <c r="B126">
        <v>119693</v>
      </c>
      <c r="C126">
        <v>1063402782</v>
      </c>
      <c r="D126" t="s">
        <v>113</v>
      </c>
      <c r="E126" t="s">
        <v>114</v>
      </c>
      <c r="F126" t="s">
        <v>494</v>
      </c>
      <c r="G126" t="s">
        <v>495</v>
      </c>
      <c r="I126" t="s">
        <v>94</v>
      </c>
      <c r="J126" t="s">
        <v>25</v>
      </c>
      <c r="K126" t="s">
        <v>496</v>
      </c>
      <c r="L126" s="1">
        <v>46122</v>
      </c>
      <c r="M126" s="1">
        <f t="shared" si="1"/>
        <v>46182</v>
      </c>
      <c r="N126" s="1">
        <v>46303</v>
      </c>
    </row>
    <row r="127" spans="1:14" x14ac:dyDescent="0.25">
      <c r="A127" s="1">
        <v>46157</v>
      </c>
      <c r="B127">
        <v>70509</v>
      </c>
      <c r="C127">
        <v>1063576247</v>
      </c>
      <c r="D127" t="s">
        <v>497</v>
      </c>
      <c r="E127" t="s">
        <v>498</v>
      </c>
      <c r="F127" t="s">
        <v>499</v>
      </c>
      <c r="G127" t="s">
        <v>500</v>
      </c>
      <c r="I127" t="s">
        <v>68</v>
      </c>
      <c r="J127" t="s">
        <v>25</v>
      </c>
      <c r="K127" t="s">
        <v>501</v>
      </c>
      <c r="L127" s="1">
        <v>45559</v>
      </c>
      <c r="M127" s="1">
        <f t="shared" si="1"/>
        <v>45619</v>
      </c>
      <c r="N127" s="1">
        <v>45740</v>
      </c>
    </row>
    <row r="128" spans="1:14" x14ac:dyDescent="0.25">
      <c r="A128" s="1">
        <v>46157</v>
      </c>
      <c r="B128">
        <v>118625</v>
      </c>
      <c r="C128">
        <v>1063635050</v>
      </c>
      <c r="D128" t="s">
        <v>502</v>
      </c>
      <c r="E128" t="s">
        <v>503</v>
      </c>
      <c r="F128" t="s">
        <v>504</v>
      </c>
      <c r="G128" t="s">
        <v>505</v>
      </c>
      <c r="I128" t="s">
        <v>58</v>
      </c>
      <c r="J128" t="s">
        <v>25</v>
      </c>
      <c r="K128" t="s">
        <v>506</v>
      </c>
      <c r="L128" s="1">
        <v>46086</v>
      </c>
      <c r="M128" s="1">
        <f t="shared" si="1"/>
        <v>46146</v>
      </c>
      <c r="N128" s="1">
        <v>46267</v>
      </c>
    </row>
    <row r="129" spans="1:14" x14ac:dyDescent="0.25">
      <c r="A129" s="1">
        <v>46157</v>
      </c>
      <c r="B129">
        <v>6679265</v>
      </c>
      <c r="C129">
        <v>1063688612</v>
      </c>
      <c r="D129" t="s">
        <v>507</v>
      </c>
      <c r="E129" t="s">
        <v>508</v>
      </c>
      <c r="F129" t="s">
        <v>509</v>
      </c>
      <c r="G129" t="s">
        <v>510</v>
      </c>
      <c r="I129" t="s">
        <v>125</v>
      </c>
      <c r="J129" t="s">
        <v>126</v>
      </c>
      <c r="K129" t="s">
        <v>127</v>
      </c>
      <c r="L129" s="1">
        <v>46005</v>
      </c>
      <c r="M129" s="1">
        <f t="shared" si="1"/>
        <v>46065</v>
      </c>
      <c r="N129" s="1">
        <v>46186</v>
      </c>
    </row>
    <row r="130" spans="1:14" x14ac:dyDescent="0.25">
      <c r="A130" s="1">
        <v>46157</v>
      </c>
      <c r="B130">
        <v>100221574</v>
      </c>
      <c r="C130">
        <v>1063688612</v>
      </c>
      <c r="D130" t="s">
        <v>511</v>
      </c>
      <c r="E130" t="s">
        <v>512</v>
      </c>
      <c r="F130" t="s">
        <v>509</v>
      </c>
      <c r="G130" t="s">
        <v>510</v>
      </c>
      <c r="I130" t="s">
        <v>125</v>
      </c>
      <c r="J130" t="s">
        <v>126</v>
      </c>
      <c r="K130" t="s">
        <v>127</v>
      </c>
      <c r="L130" s="1">
        <v>46005</v>
      </c>
      <c r="M130" s="1">
        <f t="shared" si="1"/>
        <v>46065</v>
      </c>
      <c r="N130" s="1">
        <v>46186</v>
      </c>
    </row>
    <row r="131" spans="1:14" x14ac:dyDescent="0.25">
      <c r="A131" s="1">
        <v>46157</v>
      </c>
      <c r="B131">
        <v>3536807</v>
      </c>
      <c r="C131">
        <v>1063704534</v>
      </c>
      <c r="D131" t="s">
        <v>113</v>
      </c>
      <c r="E131" t="s">
        <v>114</v>
      </c>
      <c r="F131" t="s">
        <v>513</v>
      </c>
      <c r="G131" t="s">
        <v>137</v>
      </c>
      <c r="I131" t="s">
        <v>138</v>
      </c>
      <c r="J131" t="s">
        <v>139</v>
      </c>
      <c r="K131" t="s">
        <v>140</v>
      </c>
      <c r="L131" s="1">
        <v>46114</v>
      </c>
      <c r="M131" s="1">
        <f t="shared" ref="M131:M194" si="2">L131+60</f>
        <v>46174</v>
      </c>
      <c r="N131" s="1">
        <v>46295</v>
      </c>
    </row>
    <row r="132" spans="1:14" x14ac:dyDescent="0.25">
      <c r="A132" s="1">
        <v>46157</v>
      </c>
      <c r="B132">
        <v>4774531</v>
      </c>
      <c r="C132">
        <v>1063709525</v>
      </c>
      <c r="D132" t="s">
        <v>33</v>
      </c>
      <c r="E132" t="s">
        <v>34</v>
      </c>
      <c r="F132" t="s">
        <v>514</v>
      </c>
      <c r="G132" t="s">
        <v>107</v>
      </c>
      <c r="I132" t="s">
        <v>78</v>
      </c>
      <c r="J132" t="s">
        <v>25</v>
      </c>
      <c r="K132" t="s">
        <v>108</v>
      </c>
      <c r="L132" s="1">
        <v>46145</v>
      </c>
      <c r="M132" s="1">
        <f t="shared" si="2"/>
        <v>46205</v>
      </c>
      <c r="N132" s="1">
        <v>46326</v>
      </c>
    </row>
    <row r="133" spans="1:14" x14ac:dyDescent="0.25">
      <c r="A133" s="1">
        <v>46157</v>
      </c>
      <c r="B133">
        <v>931031</v>
      </c>
      <c r="C133">
        <v>1063746345</v>
      </c>
      <c r="D133" t="s">
        <v>54</v>
      </c>
      <c r="E133" t="s">
        <v>55</v>
      </c>
      <c r="F133" t="s">
        <v>515</v>
      </c>
      <c r="G133" t="s">
        <v>516</v>
      </c>
      <c r="I133" t="s">
        <v>68</v>
      </c>
      <c r="J133" t="s">
        <v>25</v>
      </c>
      <c r="K133" t="s">
        <v>517</v>
      </c>
      <c r="L133" s="1">
        <v>46145</v>
      </c>
      <c r="M133" s="1">
        <f t="shared" si="2"/>
        <v>46205</v>
      </c>
      <c r="N133" s="1">
        <v>46326</v>
      </c>
    </row>
    <row r="134" spans="1:14" x14ac:dyDescent="0.25">
      <c r="A134" s="1">
        <v>46157</v>
      </c>
      <c r="B134">
        <v>238246</v>
      </c>
      <c r="C134">
        <v>1063781086</v>
      </c>
      <c r="D134" t="s">
        <v>20</v>
      </c>
      <c r="E134" t="s">
        <v>21</v>
      </c>
      <c r="F134" t="s">
        <v>518</v>
      </c>
      <c r="G134" t="s">
        <v>519</v>
      </c>
      <c r="I134" t="s">
        <v>31</v>
      </c>
      <c r="J134" t="s">
        <v>25</v>
      </c>
      <c r="K134" t="s">
        <v>520</v>
      </c>
      <c r="L134" s="1">
        <v>46056</v>
      </c>
      <c r="M134" s="1">
        <f t="shared" si="2"/>
        <v>46116</v>
      </c>
      <c r="N134" s="1">
        <v>46237</v>
      </c>
    </row>
    <row r="135" spans="1:14" x14ac:dyDescent="0.25">
      <c r="A135" s="1">
        <v>46157</v>
      </c>
      <c r="B135">
        <v>6053512</v>
      </c>
      <c r="C135">
        <v>1063938322</v>
      </c>
      <c r="D135" t="s">
        <v>54</v>
      </c>
      <c r="E135" t="s">
        <v>55</v>
      </c>
      <c r="F135" t="s">
        <v>521</v>
      </c>
      <c r="G135" t="s">
        <v>522</v>
      </c>
      <c r="H135" t="s">
        <v>523</v>
      </c>
      <c r="I135" t="s">
        <v>138</v>
      </c>
      <c r="J135" t="s">
        <v>139</v>
      </c>
      <c r="K135" t="s">
        <v>524</v>
      </c>
      <c r="L135" s="1">
        <v>46026</v>
      </c>
      <c r="M135" s="1">
        <f t="shared" si="2"/>
        <v>46086</v>
      </c>
      <c r="N135" s="1">
        <v>46207</v>
      </c>
    </row>
    <row r="136" spans="1:14" x14ac:dyDescent="0.25">
      <c r="A136" s="1">
        <v>46157</v>
      </c>
      <c r="B136">
        <v>1532539</v>
      </c>
      <c r="C136">
        <v>1063970325</v>
      </c>
      <c r="D136" t="s">
        <v>54</v>
      </c>
      <c r="E136" t="s">
        <v>55</v>
      </c>
      <c r="F136" t="s">
        <v>525</v>
      </c>
      <c r="G136" t="s">
        <v>526</v>
      </c>
      <c r="I136" t="s">
        <v>68</v>
      </c>
      <c r="J136" t="s">
        <v>25</v>
      </c>
      <c r="K136" t="s">
        <v>527</v>
      </c>
      <c r="L136" s="1">
        <v>46132</v>
      </c>
      <c r="M136" s="1">
        <f t="shared" si="2"/>
        <v>46192</v>
      </c>
      <c r="N136" s="1">
        <v>46313</v>
      </c>
    </row>
    <row r="137" spans="1:14" x14ac:dyDescent="0.25">
      <c r="A137" s="1">
        <v>46157</v>
      </c>
      <c r="B137">
        <v>5531013</v>
      </c>
      <c r="C137">
        <v>1073013702</v>
      </c>
      <c r="D137" t="s">
        <v>54</v>
      </c>
      <c r="E137" t="s">
        <v>55</v>
      </c>
      <c r="F137" t="s">
        <v>528</v>
      </c>
      <c r="G137" t="s">
        <v>36</v>
      </c>
      <c r="I137" t="s">
        <v>37</v>
      </c>
      <c r="J137" t="s">
        <v>38</v>
      </c>
      <c r="K137" t="s">
        <v>39</v>
      </c>
      <c r="L137" s="1">
        <v>46154</v>
      </c>
      <c r="M137" s="1">
        <f t="shared" si="2"/>
        <v>46214</v>
      </c>
      <c r="N137" s="1">
        <v>46335</v>
      </c>
    </row>
    <row r="138" spans="1:14" x14ac:dyDescent="0.25">
      <c r="A138" s="1">
        <v>46157</v>
      </c>
      <c r="B138">
        <v>8885251</v>
      </c>
      <c r="C138">
        <v>1073022737</v>
      </c>
      <c r="D138" t="s">
        <v>54</v>
      </c>
      <c r="E138" t="s">
        <v>55</v>
      </c>
      <c r="F138" t="s">
        <v>529</v>
      </c>
      <c r="G138" t="s">
        <v>416</v>
      </c>
      <c r="I138" t="s">
        <v>24</v>
      </c>
      <c r="J138" t="s">
        <v>25</v>
      </c>
      <c r="K138" t="s">
        <v>117</v>
      </c>
      <c r="L138" s="1">
        <v>46073</v>
      </c>
      <c r="M138" s="1">
        <f t="shared" si="2"/>
        <v>46133</v>
      </c>
      <c r="N138" s="1">
        <v>46254</v>
      </c>
    </row>
    <row r="139" spans="1:14" x14ac:dyDescent="0.25">
      <c r="A139" s="1">
        <v>46157</v>
      </c>
      <c r="B139">
        <v>2105756</v>
      </c>
      <c r="C139">
        <v>1073055695</v>
      </c>
      <c r="D139" t="s">
        <v>54</v>
      </c>
      <c r="E139" t="s">
        <v>55</v>
      </c>
      <c r="F139" t="s">
        <v>530</v>
      </c>
      <c r="G139" t="s">
        <v>81</v>
      </c>
      <c r="I139" t="s">
        <v>78</v>
      </c>
      <c r="J139" t="s">
        <v>25</v>
      </c>
      <c r="K139" t="s">
        <v>82</v>
      </c>
      <c r="L139" s="1">
        <v>46136</v>
      </c>
      <c r="M139" s="1">
        <f t="shared" si="2"/>
        <v>46196</v>
      </c>
      <c r="N139" s="1">
        <v>46317</v>
      </c>
    </row>
    <row r="140" spans="1:14" x14ac:dyDescent="0.25">
      <c r="A140" s="1">
        <v>46157</v>
      </c>
      <c r="B140">
        <v>8425789</v>
      </c>
      <c r="C140">
        <v>1073061420</v>
      </c>
      <c r="D140" t="s">
        <v>531</v>
      </c>
      <c r="E140" t="s">
        <v>532</v>
      </c>
      <c r="F140" t="s">
        <v>533</v>
      </c>
      <c r="G140" t="s">
        <v>437</v>
      </c>
      <c r="I140" t="s">
        <v>173</v>
      </c>
      <c r="J140" t="s">
        <v>133</v>
      </c>
      <c r="K140" t="s">
        <v>438</v>
      </c>
      <c r="L140" s="1">
        <v>46029</v>
      </c>
      <c r="M140" s="1">
        <f t="shared" si="2"/>
        <v>46089</v>
      </c>
      <c r="N140" s="1">
        <v>46210</v>
      </c>
    </row>
    <row r="141" spans="1:14" x14ac:dyDescent="0.25">
      <c r="A141" s="1">
        <v>46157</v>
      </c>
      <c r="B141">
        <v>8634718</v>
      </c>
      <c r="C141">
        <v>1073063376</v>
      </c>
      <c r="D141" t="s">
        <v>209</v>
      </c>
      <c r="E141" t="s">
        <v>210</v>
      </c>
      <c r="F141" t="s">
        <v>534</v>
      </c>
      <c r="G141" t="s">
        <v>535</v>
      </c>
      <c r="I141" t="s">
        <v>68</v>
      </c>
      <c r="J141" t="s">
        <v>25</v>
      </c>
      <c r="K141" t="s">
        <v>536</v>
      </c>
      <c r="L141" s="1">
        <v>46073</v>
      </c>
      <c r="M141" s="1">
        <f t="shared" si="2"/>
        <v>46133</v>
      </c>
      <c r="N141" s="1">
        <v>46254</v>
      </c>
    </row>
    <row r="142" spans="1:14" x14ac:dyDescent="0.25">
      <c r="A142" s="1">
        <v>46157</v>
      </c>
      <c r="B142">
        <v>9486750</v>
      </c>
      <c r="C142">
        <v>1073113304</v>
      </c>
      <c r="D142" t="s">
        <v>54</v>
      </c>
      <c r="E142" t="s">
        <v>55</v>
      </c>
      <c r="F142" t="s">
        <v>537</v>
      </c>
      <c r="G142" t="s">
        <v>538</v>
      </c>
      <c r="I142" t="s">
        <v>539</v>
      </c>
      <c r="J142" t="s">
        <v>25</v>
      </c>
      <c r="K142" t="s">
        <v>540</v>
      </c>
      <c r="L142" s="1">
        <v>46079</v>
      </c>
      <c r="M142" s="1">
        <f t="shared" si="2"/>
        <v>46139</v>
      </c>
      <c r="N142" s="1">
        <v>46260</v>
      </c>
    </row>
    <row r="143" spans="1:14" x14ac:dyDescent="0.25">
      <c r="A143" s="1">
        <v>46157</v>
      </c>
      <c r="B143">
        <v>5587081</v>
      </c>
      <c r="C143">
        <v>1073526752</v>
      </c>
      <c r="D143" t="s">
        <v>54</v>
      </c>
      <c r="E143" t="s">
        <v>55</v>
      </c>
      <c r="F143" t="s">
        <v>541</v>
      </c>
      <c r="G143" t="s">
        <v>137</v>
      </c>
      <c r="I143" t="s">
        <v>138</v>
      </c>
      <c r="J143" t="s">
        <v>139</v>
      </c>
      <c r="K143" t="s">
        <v>140</v>
      </c>
      <c r="L143" s="1">
        <v>46106</v>
      </c>
      <c r="M143" s="1">
        <f t="shared" si="2"/>
        <v>46166</v>
      </c>
      <c r="N143" s="1">
        <v>46287</v>
      </c>
    </row>
    <row r="144" spans="1:14" x14ac:dyDescent="0.25">
      <c r="A144" s="1">
        <v>46157</v>
      </c>
      <c r="B144">
        <v>4057574</v>
      </c>
      <c r="C144">
        <v>1073530473</v>
      </c>
      <c r="D144" t="s">
        <v>163</v>
      </c>
      <c r="E144" t="s">
        <v>164</v>
      </c>
      <c r="F144" t="s">
        <v>542</v>
      </c>
      <c r="G144" t="s">
        <v>255</v>
      </c>
      <c r="I144" t="s">
        <v>256</v>
      </c>
      <c r="J144" t="s">
        <v>257</v>
      </c>
      <c r="K144" t="s">
        <v>258</v>
      </c>
      <c r="L144" s="1">
        <v>45966</v>
      </c>
      <c r="M144" s="1">
        <f t="shared" si="2"/>
        <v>46026</v>
      </c>
      <c r="N144" s="1">
        <v>46147</v>
      </c>
    </row>
    <row r="145" spans="1:14" x14ac:dyDescent="0.25">
      <c r="A145" s="1">
        <v>46157</v>
      </c>
      <c r="B145">
        <v>2377297</v>
      </c>
      <c r="C145">
        <v>1073548657</v>
      </c>
      <c r="D145" t="s">
        <v>175</v>
      </c>
      <c r="E145" t="s">
        <v>176</v>
      </c>
      <c r="F145" t="s">
        <v>543</v>
      </c>
      <c r="G145" t="s">
        <v>343</v>
      </c>
      <c r="I145" t="s">
        <v>138</v>
      </c>
      <c r="J145" t="s">
        <v>139</v>
      </c>
      <c r="K145" t="s">
        <v>344</v>
      </c>
      <c r="L145" s="1">
        <v>46065</v>
      </c>
      <c r="M145" s="1">
        <f t="shared" si="2"/>
        <v>46125</v>
      </c>
      <c r="N145" s="1">
        <v>46246</v>
      </c>
    </row>
    <row r="146" spans="1:14" x14ac:dyDescent="0.25">
      <c r="A146" s="1">
        <v>46157</v>
      </c>
      <c r="B146">
        <v>18680</v>
      </c>
      <c r="C146">
        <v>1073567293</v>
      </c>
      <c r="D146" t="s">
        <v>544</v>
      </c>
      <c r="E146" t="s">
        <v>545</v>
      </c>
      <c r="F146" t="s">
        <v>546</v>
      </c>
      <c r="G146" t="s">
        <v>479</v>
      </c>
      <c r="I146" t="s">
        <v>456</v>
      </c>
      <c r="J146" t="s">
        <v>139</v>
      </c>
      <c r="K146" t="s">
        <v>480</v>
      </c>
      <c r="L146" s="1">
        <v>46127</v>
      </c>
      <c r="M146" s="1">
        <f t="shared" si="2"/>
        <v>46187</v>
      </c>
      <c r="N146" s="1">
        <v>46308</v>
      </c>
    </row>
    <row r="147" spans="1:14" x14ac:dyDescent="0.25">
      <c r="A147" s="1">
        <v>46157</v>
      </c>
      <c r="B147">
        <v>87640</v>
      </c>
      <c r="C147">
        <v>1073595906</v>
      </c>
      <c r="D147" t="s">
        <v>13</v>
      </c>
      <c r="E147" t="s">
        <v>14</v>
      </c>
      <c r="F147" t="s">
        <v>547</v>
      </c>
      <c r="G147" t="s">
        <v>548</v>
      </c>
      <c r="I147" t="s">
        <v>312</v>
      </c>
      <c r="J147" t="s">
        <v>25</v>
      </c>
      <c r="K147" t="s">
        <v>549</v>
      </c>
      <c r="L147" s="1">
        <v>46067</v>
      </c>
      <c r="M147" s="1">
        <f t="shared" si="2"/>
        <v>46127</v>
      </c>
      <c r="N147" s="1">
        <v>46248</v>
      </c>
    </row>
    <row r="148" spans="1:14" x14ac:dyDescent="0.25">
      <c r="A148" s="1">
        <v>46157</v>
      </c>
      <c r="B148">
        <v>124734</v>
      </c>
      <c r="C148">
        <v>1073599437</v>
      </c>
      <c r="D148" t="s">
        <v>352</v>
      </c>
      <c r="E148" t="s">
        <v>353</v>
      </c>
      <c r="F148" t="s">
        <v>550</v>
      </c>
      <c r="G148" t="s">
        <v>551</v>
      </c>
      <c r="I148" t="s">
        <v>552</v>
      </c>
      <c r="J148" t="s">
        <v>553</v>
      </c>
      <c r="K148" t="s">
        <v>554</v>
      </c>
      <c r="L148" s="1">
        <v>46120</v>
      </c>
      <c r="M148" s="1">
        <f t="shared" si="2"/>
        <v>46180</v>
      </c>
      <c r="N148" s="1">
        <v>46301</v>
      </c>
    </row>
    <row r="149" spans="1:14" x14ac:dyDescent="0.25">
      <c r="A149" s="1">
        <v>46157</v>
      </c>
      <c r="B149">
        <v>660227</v>
      </c>
      <c r="C149">
        <v>1073601407</v>
      </c>
      <c r="D149" t="s">
        <v>20</v>
      </c>
      <c r="E149" t="s">
        <v>21</v>
      </c>
      <c r="F149" t="s">
        <v>555</v>
      </c>
      <c r="G149" t="s">
        <v>556</v>
      </c>
      <c r="I149" t="s">
        <v>557</v>
      </c>
      <c r="J149" t="s">
        <v>25</v>
      </c>
      <c r="K149" t="s">
        <v>558</v>
      </c>
      <c r="L149" s="1">
        <v>46071</v>
      </c>
      <c r="M149" s="1">
        <f t="shared" si="2"/>
        <v>46131</v>
      </c>
      <c r="N149" s="1">
        <v>46252</v>
      </c>
    </row>
    <row r="150" spans="1:14" x14ac:dyDescent="0.25">
      <c r="A150" s="1">
        <v>46157</v>
      </c>
      <c r="B150">
        <v>9429832</v>
      </c>
      <c r="C150">
        <v>1073631164</v>
      </c>
      <c r="D150" t="s">
        <v>47</v>
      </c>
      <c r="E150" t="s">
        <v>48</v>
      </c>
      <c r="F150" t="s">
        <v>559</v>
      </c>
      <c r="G150" t="s">
        <v>560</v>
      </c>
      <c r="I150" t="s">
        <v>561</v>
      </c>
      <c r="J150" t="s">
        <v>25</v>
      </c>
      <c r="K150" t="s">
        <v>562</v>
      </c>
      <c r="L150" s="1">
        <v>46056</v>
      </c>
      <c r="M150" s="1">
        <f t="shared" si="2"/>
        <v>46116</v>
      </c>
      <c r="N150" s="1">
        <v>46237</v>
      </c>
    </row>
    <row r="151" spans="1:14" x14ac:dyDescent="0.25">
      <c r="A151" s="1">
        <v>46157</v>
      </c>
      <c r="B151">
        <v>5901332</v>
      </c>
      <c r="C151">
        <v>1073661419</v>
      </c>
      <c r="D151" t="s">
        <v>54</v>
      </c>
      <c r="E151" t="s">
        <v>55</v>
      </c>
      <c r="F151" t="s">
        <v>563</v>
      </c>
      <c r="G151" t="s">
        <v>564</v>
      </c>
      <c r="I151" t="s">
        <v>565</v>
      </c>
      <c r="J151" t="s">
        <v>25</v>
      </c>
      <c r="K151" t="s">
        <v>566</v>
      </c>
      <c r="L151" s="1">
        <v>46089</v>
      </c>
      <c r="M151" s="1">
        <f t="shared" si="2"/>
        <v>46149</v>
      </c>
      <c r="N151" s="1">
        <v>46270</v>
      </c>
    </row>
    <row r="152" spans="1:14" x14ac:dyDescent="0.25">
      <c r="A152" s="1">
        <v>46157</v>
      </c>
      <c r="B152">
        <v>9152247</v>
      </c>
      <c r="C152">
        <v>1073715876</v>
      </c>
      <c r="D152" t="s">
        <v>430</v>
      </c>
      <c r="E152" t="s">
        <v>431</v>
      </c>
      <c r="F152" t="s">
        <v>567</v>
      </c>
      <c r="G152" t="s">
        <v>137</v>
      </c>
      <c r="I152" t="s">
        <v>138</v>
      </c>
      <c r="J152" t="s">
        <v>139</v>
      </c>
      <c r="K152" t="s">
        <v>140</v>
      </c>
      <c r="L152" s="1">
        <v>46094</v>
      </c>
      <c r="M152" s="1">
        <f t="shared" si="2"/>
        <v>46154</v>
      </c>
      <c r="N152" s="1">
        <v>46275</v>
      </c>
    </row>
    <row r="153" spans="1:14" x14ac:dyDescent="0.25">
      <c r="A153" s="1">
        <v>46157</v>
      </c>
      <c r="B153">
        <v>100180353</v>
      </c>
      <c r="C153">
        <v>1073715876</v>
      </c>
      <c r="D153" t="s">
        <v>155</v>
      </c>
      <c r="E153" t="s">
        <v>156</v>
      </c>
      <c r="F153" t="s">
        <v>567</v>
      </c>
      <c r="G153" t="s">
        <v>137</v>
      </c>
      <c r="I153" t="s">
        <v>138</v>
      </c>
      <c r="J153" t="s">
        <v>139</v>
      </c>
      <c r="K153" t="s">
        <v>140</v>
      </c>
      <c r="L153" s="1">
        <v>46094</v>
      </c>
      <c r="M153" s="1">
        <f t="shared" si="2"/>
        <v>46154</v>
      </c>
      <c r="N153" s="1">
        <v>46275</v>
      </c>
    </row>
    <row r="154" spans="1:14" x14ac:dyDescent="0.25">
      <c r="A154" s="1">
        <v>46157</v>
      </c>
      <c r="B154">
        <v>7533817</v>
      </c>
      <c r="C154">
        <v>1073724365</v>
      </c>
      <c r="D154" t="s">
        <v>121</v>
      </c>
      <c r="E154" t="s">
        <v>122</v>
      </c>
      <c r="F154" t="s">
        <v>568</v>
      </c>
      <c r="G154" t="s">
        <v>36</v>
      </c>
      <c r="I154" t="s">
        <v>37</v>
      </c>
      <c r="J154" t="s">
        <v>38</v>
      </c>
      <c r="K154" t="s">
        <v>39</v>
      </c>
      <c r="L154" s="1">
        <v>46030</v>
      </c>
      <c r="M154" s="1">
        <f t="shared" si="2"/>
        <v>46090</v>
      </c>
      <c r="N154" s="1">
        <v>46211</v>
      </c>
    </row>
    <row r="155" spans="1:14" x14ac:dyDescent="0.25">
      <c r="A155" s="1">
        <v>46157</v>
      </c>
      <c r="B155">
        <v>3679540</v>
      </c>
      <c r="C155">
        <v>1073742607</v>
      </c>
      <c r="D155" t="s">
        <v>569</v>
      </c>
      <c r="E155" t="s">
        <v>570</v>
      </c>
      <c r="F155" t="s">
        <v>571</v>
      </c>
      <c r="G155" t="s">
        <v>355</v>
      </c>
      <c r="I155" t="s">
        <v>24</v>
      </c>
      <c r="J155" t="s">
        <v>25</v>
      </c>
      <c r="K155" t="s">
        <v>117</v>
      </c>
      <c r="L155" s="1">
        <v>46128</v>
      </c>
      <c r="M155" s="1">
        <f t="shared" si="2"/>
        <v>46188</v>
      </c>
      <c r="N155" s="1">
        <v>46309</v>
      </c>
    </row>
    <row r="156" spans="1:14" x14ac:dyDescent="0.25">
      <c r="A156" s="1">
        <v>46157</v>
      </c>
      <c r="B156">
        <v>100008766</v>
      </c>
      <c r="C156">
        <v>1073746152</v>
      </c>
      <c r="D156" t="s">
        <v>47</v>
      </c>
      <c r="E156" t="s">
        <v>48</v>
      </c>
      <c r="F156" t="s">
        <v>572</v>
      </c>
      <c r="G156" t="s">
        <v>573</v>
      </c>
      <c r="I156" t="s">
        <v>300</v>
      </c>
      <c r="J156" t="s">
        <v>25</v>
      </c>
      <c r="K156" t="s">
        <v>574</v>
      </c>
      <c r="L156" s="1">
        <v>46028</v>
      </c>
      <c r="M156" s="1">
        <f t="shared" si="2"/>
        <v>46088</v>
      </c>
      <c r="N156" s="1">
        <v>46209</v>
      </c>
    </row>
    <row r="157" spans="1:14" x14ac:dyDescent="0.25">
      <c r="A157" s="1">
        <v>46157</v>
      </c>
      <c r="B157">
        <v>2002225</v>
      </c>
      <c r="C157">
        <v>1073763652</v>
      </c>
      <c r="D157" t="s">
        <v>575</v>
      </c>
      <c r="E157" t="s">
        <v>576</v>
      </c>
      <c r="F157" t="s">
        <v>577</v>
      </c>
      <c r="G157" t="s">
        <v>578</v>
      </c>
      <c r="H157" t="s">
        <v>579</v>
      </c>
      <c r="I157" t="s">
        <v>173</v>
      </c>
      <c r="J157" t="s">
        <v>133</v>
      </c>
      <c r="K157" t="s">
        <v>580</v>
      </c>
      <c r="L157" s="1">
        <v>46080</v>
      </c>
      <c r="M157" s="1">
        <f t="shared" si="2"/>
        <v>46140</v>
      </c>
      <c r="N157" s="1">
        <v>46261</v>
      </c>
    </row>
    <row r="158" spans="1:14" x14ac:dyDescent="0.25">
      <c r="A158" s="1">
        <v>46157</v>
      </c>
      <c r="B158">
        <v>100233517</v>
      </c>
      <c r="C158">
        <v>1073765269</v>
      </c>
      <c r="D158" t="s">
        <v>581</v>
      </c>
      <c r="E158" t="s">
        <v>582</v>
      </c>
      <c r="F158" t="s">
        <v>583</v>
      </c>
      <c r="G158" t="s">
        <v>479</v>
      </c>
      <c r="I158" t="s">
        <v>456</v>
      </c>
      <c r="J158" t="s">
        <v>139</v>
      </c>
      <c r="K158" t="s">
        <v>480</v>
      </c>
      <c r="L158" s="1">
        <v>46065</v>
      </c>
      <c r="M158" s="1">
        <f t="shared" si="2"/>
        <v>46125</v>
      </c>
      <c r="N158" s="1">
        <v>46246</v>
      </c>
    </row>
    <row r="159" spans="1:14" x14ac:dyDescent="0.25">
      <c r="A159" s="1">
        <v>46157</v>
      </c>
      <c r="B159">
        <v>3434549</v>
      </c>
      <c r="C159">
        <v>1073800819</v>
      </c>
      <c r="D159" t="s">
        <v>584</v>
      </c>
      <c r="E159" t="s">
        <v>585</v>
      </c>
      <c r="F159" t="s">
        <v>586</v>
      </c>
      <c r="G159" t="s">
        <v>416</v>
      </c>
      <c r="I159" t="s">
        <v>24</v>
      </c>
      <c r="J159" t="s">
        <v>25</v>
      </c>
      <c r="K159" t="s">
        <v>117</v>
      </c>
      <c r="L159" s="1">
        <v>45988</v>
      </c>
      <c r="M159" s="1">
        <f t="shared" si="2"/>
        <v>46048</v>
      </c>
      <c r="N159" s="1">
        <v>46169</v>
      </c>
    </row>
    <row r="160" spans="1:14" x14ac:dyDescent="0.25">
      <c r="A160" s="1">
        <v>46157</v>
      </c>
      <c r="B160">
        <v>188819</v>
      </c>
      <c r="C160">
        <v>1073820338</v>
      </c>
      <c r="D160" t="s">
        <v>54</v>
      </c>
      <c r="E160" t="s">
        <v>55</v>
      </c>
      <c r="F160" t="s">
        <v>587</v>
      </c>
      <c r="G160" t="s">
        <v>588</v>
      </c>
      <c r="I160" t="s">
        <v>589</v>
      </c>
      <c r="J160" t="s">
        <v>25</v>
      </c>
      <c r="K160" t="s">
        <v>590</v>
      </c>
      <c r="L160" s="1">
        <v>46018</v>
      </c>
      <c r="M160" s="1">
        <f t="shared" si="2"/>
        <v>46078</v>
      </c>
      <c r="N160" s="1">
        <v>46199</v>
      </c>
    </row>
    <row r="161" spans="1:14" x14ac:dyDescent="0.25">
      <c r="A161" s="1">
        <v>46157</v>
      </c>
      <c r="B161">
        <v>3656321</v>
      </c>
      <c r="C161">
        <v>1073838017</v>
      </c>
      <c r="D161" t="s">
        <v>356</v>
      </c>
      <c r="E161" t="s">
        <v>357</v>
      </c>
      <c r="F161" t="s">
        <v>591</v>
      </c>
      <c r="G161" t="s">
        <v>592</v>
      </c>
      <c r="I161" t="s">
        <v>308</v>
      </c>
      <c r="J161" t="s">
        <v>25</v>
      </c>
      <c r="K161" t="s">
        <v>593</v>
      </c>
      <c r="L161" s="1">
        <v>46001</v>
      </c>
      <c r="M161" s="1">
        <f t="shared" si="2"/>
        <v>46061</v>
      </c>
      <c r="N161" s="1">
        <v>46182</v>
      </c>
    </row>
    <row r="162" spans="1:14" x14ac:dyDescent="0.25">
      <c r="A162" s="1">
        <v>46157</v>
      </c>
      <c r="B162">
        <v>5407034</v>
      </c>
      <c r="C162">
        <v>1073840021</v>
      </c>
      <c r="D162" t="s">
        <v>54</v>
      </c>
      <c r="E162" t="s">
        <v>55</v>
      </c>
      <c r="F162" t="s">
        <v>594</v>
      </c>
      <c r="G162" t="s">
        <v>595</v>
      </c>
      <c r="I162" t="s">
        <v>24</v>
      </c>
      <c r="J162" t="s">
        <v>25</v>
      </c>
      <c r="K162" t="s">
        <v>596</v>
      </c>
      <c r="L162" s="1">
        <v>46029</v>
      </c>
      <c r="M162" s="1">
        <f t="shared" si="2"/>
        <v>46089</v>
      </c>
      <c r="N162" s="1">
        <v>46210</v>
      </c>
    </row>
    <row r="163" spans="1:14" x14ac:dyDescent="0.25">
      <c r="A163" s="1">
        <v>46157</v>
      </c>
      <c r="B163">
        <v>4506043</v>
      </c>
      <c r="C163">
        <v>1073923140</v>
      </c>
      <c r="D163" t="s">
        <v>118</v>
      </c>
      <c r="E163" t="s">
        <v>119</v>
      </c>
      <c r="F163" t="s">
        <v>597</v>
      </c>
      <c r="G163" t="s">
        <v>598</v>
      </c>
      <c r="H163" t="s">
        <v>599</v>
      </c>
      <c r="I163" t="s">
        <v>31</v>
      </c>
      <c r="J163" t="s">
        <v>25</v>
      </c>
      <c r="K163" t="s">
        <v>600</v>
      </c>
      <c r="L163" s="1">
        <v>46143</v>
      </c>
      <c r="M163" s="1">
        <f t="shared" si="2"/>
        <v>46203</v>
      </c>
      <c r="N163" s="1">
        <v>46324</v>
      </c>
    </row>
    <row r="164" spans="1:14" x14ac:dyDescent="0.25">
      <c r="A164" s="1">
        <v>46157</v>
      </c>
      <c r="B164">
        <v>6981005</v>
      </c>
      <c r="C164">
        <v>1073948790</v>
      </c>
      <c r="D164" t="s">
        <v>601</v>
      </c>
      <c r="E164" t="s">
        <v>602</v>
      </c>
      <c r="F164" t="s">
        <v>603</v>
      </c>
      <c r="G164" t="s">
        <v>604</v>
      </c>
      <c r="I164" t="s">
        <v>347</v>
      </c>
      <c r="J164" t="s">
        <v>25</v>
      </c>
      <c r="K164" t="s">
        <v>605</v>
      </c>
      <c r="L164" s="1">
        <v>45999</v>
      </c>
      <c r="M164" s="1">
        <f t="shared" si="2"/>
        <v>46059</v>
      </c>
      <c r="N164" s="1">
        <v>46180</v>
      </c>
    </row>
    <row r="165" spans="1:14" x14ac:dyDescent="0.25">
      <c r="A165" s="1">
        <v>46157</v>
      </c>
      <c r="B165">
        <v>200891</v>
      </c>
      <c r="C165">
        <v>1073981197</v>
      </c>
      <c r="D165" t="s">
        <v>606</v>
      </c>
      <c r="E165" t="s">
        <v>607</v>
      </c>
      <c r="F165" t="s">
        <v>608</v>
      </c>
      <c r="G165" t="s">
        <v>437</v>
      </c>
      <c r="I165" t="s">
        <v>173</v>
      </c>
      <c r="J165" t="s">
        <v>133</v>
      </c>
      <c r="K165" t="s">
        <v>438</v>
      </c>
      <c r="L165" s="1">
        <v>46101</v>
      </c>
      <c r="M165" s="1">
        <f t="shared" si="2"/>
        <v>46161</v>
      </c>
      <c r="N165" s="1">
        <v>46282</v>
      </c>
    </row>
    <row r="166" spans="1:14" x14ac:dyDescent="0.25">
      <c r="A166" s="1">
        <v>46157</v>
      </c>
      <c r="B166">
        <v>7506708</v>
      </c>
      <c r="C166">
        <v>1083033757</v>
      </c>
      <c r="D166" t="s">
        <v>121</v>
      </c>
      <c r="E166" t="s">
        <v>122</v>
      </c>
      <c r="F166" t="s">
        <v>609</v>
      </c>
      <c r="G166" t="s">
        <v>201</v>
      </c>
      <c r="I166" t="s">
        <v>173</v>
      </c>
      <c r="J166" t="s">
        <v>133</v>
      </c>
      <c r="K166" t="s">
        <v>202</v>
      </c>
      <c r="L166" s="1">
        <v>46114</v>
      </c>
      <c r="M166" s="1">
        <f t="shared" si="2"/>
        <v>46174</v>
      </c>
      <c r="N166" s="1">
        <v>46295</v>
      </c>
    </row>
    <row r="167" spans="1:14" x14ac:dyDescent="0.25">
      <c r="A167" s="1">
        <v>46157</v>
      </c>
      <c r="B167">
        <v>7722861</v>
      </c>
      <c r="C167">
        <v>1083085260</v>
      </c>
      <c r="D167" t="s">
        <v>54</v>
      </c>
      <c r="E167" t="s">
        <v>55</v>
      </c>
      <c r="F167" t="s">
        <v>610</v>
      </c>
      <c r="G167" t="s">
        <v>611</v>
      </c>
      <c r="I167" t="s">
        <v>308</v>
      </c>
      <c r="J167" t="s">
        <v>25</v>
      </c>
      <c r="K167" t="s">
        <v>612</v>
      </c>
      <c r="L167" s="1">
        <v>46157</v>
      </c>
      <c r="M167" s="1">
        <f t="shared" si="2"/>
        <v>46217</v>
      </c>
      <c r="N167" s="1">
        <v>46338</v>
      </c>
    </row>
    <row r="168" spans="1:14" x14ac:dyDescent="0.25">
      <c r="A168" s="1">
        <v>46157</v>
      </c>
      <c r="B168">
        <v>3330244</v>
      </c>
      <c r="C168">
        <v>1083139505</v>
      </c>
      <c r="D168" t="s">
        <v>47</v>
      </c>
      <c r="E168" t="s">
        <v>48</v>
      </c>
      <c r="F168" t="s">
        <v>613</v>
      </c>
      <c r="G168" t="s">
        <v>614</v>
      </c>
      <c r="I168" t="s">
        <v>615</v>
      </c>
      <c r="J168" t="s">
        <v>25</v>
      </c>
      <c r="K168" t="s">
        <v>616</v>
      </c>
      <c r="L168" s="1">
        <v>46106</v>
      </c>
      <c r="M168" s="1">
        <f t="shared" si="2"/>
        <v>46166</v>
      </c>
      <c r="N168" s="1">
        <v>46287</v>
      </c>
    </row>
    <row r="169" spans="1:14" x14ac:dyDescent="0.25">
      <c r="A169" s="1">
        <v>46157</v>
      </c>
      <c r="B169">
        <v>8977081</v>
      </c>
      <c r="C169">
        <v>1083294995</v>
      </c>
      <c r="D169" t="s">
        <v>40</v>
      </c>
      <c r="E169" t="s">
        <v>41</v>
      </c>
      <c r="F169" t="s">
        <v>617</v>
      </c>
      <c r="G169" t="s">
        <v>206</v>
      </c>
      <c r="H169" t="s">
        <v>207</v>
      </c>
      <c r="I169" t="s">
        <v>173</v>
      </c>
      <c r="J169" t="s">
        <v>133</v>
      </c>
      <c r="K169" t="s">
        <v>208</v>
      </c>
      <c r="L169" s="1">
        <v>46133</v>
      </c>
      <c r="M169" s="1">
        <f t="shared" si="2"/>
        <v>46193</v>
      </c>
      <c r="N169" s="1">
        <v>46314</v>
      </c>
    </row>
    <row r="170" spans="1:14" x14ac:dyDescent="0.25">
      <c r="A170" s="1">
        <v>46157</v>
      </c>
      <c r="B170">
        <v>16251</v>
      </c>
      <c r="C170">
        <v>1083610117</v>
      </c>
      <c r="D170" t="s">
        <v>155</v>
      </c>
      <c r="E170" t="s">
        <v>156</v>
      </c>
      <c r="F170" t="s">
        <v>618</v>
      </c>
      <c r="G170" t="s">
        <v>619</v>
      </c>
      <c r="I170" t="s">
        <v>78</v>
      </c>
      <c r="J170" t="s">
        <v>25</v>
      </c>
      <c r="K170" t="s">
        <v>620</v>
      </c>
      <c r="L170" s="1">
        <v>46141</v>
      </c>
      <c r="M170" s="1">
        <f t="shared" si="2"/>
        <v>46201</v>
      </c>
      <c r="N170" s="1">
        <v>46322</v>
      </c>
    </row>
    <row r="171" spans="1:14" x14ac:dyDescent="0.25">
      <c r="A171" s="1">
        <v>46157</v>
      </c>
      <c r="B171">
        <v>100124275</v>
      </c>
      <c r="C171">
        <v>1083610117</v>
      </c>
      <c r="D171" t="s">
        <v>621</v>
      </c>
      <c r="E171" t="s">
        <v>622</v>
      </c>
      <c r="F171" t="s">
        <v>623</v>
      </c>
      <c r="G171" t="s">
        <v>624</v>
      </c>
      <c r="I171" t="s">
        <v>78</v>
      </c>
      <c r="J171" t="s">
        <v>25</v>
      </c>
      <c r="K171" t="s">
        <v>625</v>
      </c>
      <c r="L171" s="1">
        <v>46141</v>
      </c>
      <c r="M171" s="1">
        <f t="shared" si="2"/>
        <v>46201</v>
      </c>
      <c r="N171" s="1">
        <v>46322</v>
      </c>
    </row>
    <row r="172" spans="1:14" x14ac:dyDescent="0.25">
      <c r="A172" s="1">
        <v>46157</v>
      </c>
      <c r="B172">
        <v>100124277</v>
      </c>
      <c r="C172">
        <v>1083610117</v>
      </c>
      <c r="D172" t="s">
        <v>626</v>
      </c>
      <c r="E172" t="s">
        <v>627</v>
      </c>
      <c r="F172" t="s">
        <v>623</v>
      </c>
      <c r="G172" t="s">
        <v>619</v>
      </c>
      <c r="H172" t="s">
        <v>628</v>
      </c>
      <c r="I172" t="s">
        <v>78</v>
      </c>
      <c r="J172" t="s">
        <v>25</v>
      </c>
      <c r="K172" t="s">
        <v>620</v>
      </c>
      <c r="L172" s="1">
        <v>46141</v>
      </c>
      <c r="M172" s="1">
        <f t="shared" si="2"/>
        <v>46201</v>
      </c>
      <c r="N172" s="1">
        <v>46322</v>
      </c>
    </row>
    <row r="173" spans="1:14" x14ac:dyDescent="0.25">
      <c r="A173" s="1">
        <v>46157</v>
      </c>
      <c r="B173">
        <v>115338</v>
      </c>
      <c r="C173">
        <v>1083614572</v>
      </c>
      <c r="D173" t="s">
        <v>155</v>
      </c>
      <c r="E173" t="s">
        <v>156</v>
      </c>
      <c r="F173" t="s">
        <v>629</v>
      </c>
      <c r="G173" t="s">
        <v>185</v>
      </c>
      <c r="H173" t="s">
        <v>630</v>
      </c>
      <c r="I173" t="s">
        <v>173</v>
      </c>
      <c r="J173" t="s">
        <v>133</v>
      </c>
      <c r="K173" t="s">
        <v>187</v>
      </c>
      <c r="L173" s="1">
        <v>46152</v>
      </c>
      <c r="M173" s="1">
        <f t="shared" si="2"/>
        <v>46212</v>
      </c>
      <c r="N173" s="1">
        <v>46333</v>
      </c>
    </row>
    <row r="174" spans="1:14" x14ac:dyDescent="0.25">
      <c r="A174" s="1">
        <v>46157</v>
      </c>
      <c r="B174">
        <v>3628241</v>
      </c>
      <c r="C174">
        <v>1083619951</v>
      </c>
      <c r="D174" t="s">
        <v>507</v>
      </c>
      <c r="E174" t="s">
        <v>508</v>
      </c>
      <c r="F174" t="s">
        <v>631</v>
      </c>
      <c r="G174" t="s">
        <v>632</v>
      </c>
      <c r="I174" t="s">
        <v>173</v>
      </c>
      <c r="J174" t="s">
        <v>133</v>
      </c>
      <c r="K174" t="s">
        <v>633</v>
      </c>
      <c r="L174" s="1">
        <v>46092</v>
      </c>
      <c r="M174" s="1">
        <f t="shared" si="2"/>
        <v>46152</v>
      </c>
      <c r="N174" s="1">
        <v>46273</v>
      </c>
    </row>
    <row r="175" spans="1:14" x14ac:dyDescent="0.25">
      <c r="A175" s="1">
        <v>46157</v>
      </c>
      <c r="B175">
        <v>6773592</v>
      </c>
      <c r="C175">
        <v>1083645378</v>
      </c>
      <c r="D175" t="s">
        <v>175</v>
      </c>
      <c r="E175" t="s">
        <v>176</v>
      </c>
      <c r="F175" t="s">
        <v>634</v>
      </c>
      <c r="G175" t="s">
        <v>137</v>
      </c>
      <c r="I175" t="s">
        <v>138</v>
      </c>
      <c r="J175" t="s">
        <v>139</v>
      </c>
      <c r="K175" t="s">
        <v>140</v>
      </c>
      <c r="L175" s="1">
        <v>46101</v>
      </c>
      <c r="M175" s="1">
        <f t="shared" si="2"/>
        <v>46161</v>
      </c>
      <c r="N175" s="1">
        <v>46282</v>
      </c>
    </row>
    <row r="176" spans="1:14" x14ac:dyDescent="0.25">
      <c r="A176" s="1">
        <v>46157</v>
      </c>
      <c r="B176">
        <v>880138</v>
      </c>
      <c r="C176">
        <v>1083660757</v>
      </c>
      <c r="D176" t="s">
        <v>13</v>
      </c>
      <c r="E176" t="s">
        <v>14</v>
      </c>
      <c r="F176" t="s">
        <v>635</v>
      </c>
      <c r="G176" t="s">
        <v>636</v>
      </c>
      <c r="I176" t="s">
        <v>31</v>
      </c>
      <c r="J176" t="s">
        <v>25</v>
      </c>
      <c r="K176" t="s">
        <v>637</v>
      </c>
      <c r="L176" s="1">
        <v>46067</v>
      </c>
      <c r="M176" s="1">
        <f t="shared" si="2"/>
        <v>46127</v>
      </c>
      <c r="N176" s="1">
        <v>46248</v>
      </c>
    </row>
    <row r="177" spans="1:14" x14ac:dyDescent="0.25">
      <c r="A177" s="1">
        <v>46157</v>
      </c>
      <c r="B177">
        <v>1222596</v>
      </c>
      <c r="C177">
        <v>1083662100</v>
      </c>
      <c r="D177" t="s">
        <v>54</v>
      </c>
      <c r="E177" t="s">
        <v>55</v>
      </c>
      <c r="F177" t="s">
        <v>638</v>
      </c>
      <c r="G177" t="s">
        <v>639</v>
      </c>
      <c r="I177" t="s">
        <v>62</v>
      </c>
      <c r="J177" t="s">
        <v>25</v>
      </c>
      <c r="K177" t="s">
        <v>640</v>
      </c>
      <c r="L177" s="1">
        <v>46140</v>
      </c>
      <c r="M177" s="1">
        <f t="shared" si="2"/>
        <v>46200</v>
      </c>
      <c r="N177" s="1">
        <v>46321</v>
      </c>
    </row>
    <row r="178" spans="1:14" x14ac:dyDescent="0.25">
      <c r="A178" s="1">
        <v>46157</v>
      </c>
      <c r="B178">
        <v>115734</v>
      </c>
      <c r="C178">
        <v>1083663876</v>
      </c>
      <c r="D178" t="s">
        <v>352</v>
      </c>
      <c r="E178" t="s">
        <v>353</v>
      </c>
      <c r="F178" t="s">
        <v>641</v>
      </c>
      <c r="G178" t="s">
        <v>355</v>
      </c>
      <c r="I178" t="s">
        <v>24</v>
      </c>
      <c r="J178" t="s">
        <v>25</v>
      </c>
      <c r="K178" t="s">
        <v>117</v>
      </c>
      <c r="L178" s="1">
        <v>46085</v>
      </c>
      <c r="M178" s="1">
        <f t="shared" si="2"/>
        <v>46145</v>
      </c>
      <c r="N178" s="1">
        <v>46266</v>
      </c>
    </row>
    <row r="179" spans="1:14" x14ac:dyDescent="0.25">
      <c r="A179" s="1">
        <v>46157</v>
      </c>
      <c r="B179">
        <v>2576323</v>
      </c>
      <c r="C179">
        <v>1083707814</v>
      </c>
      <c r="D179" t="s">
        <v>40</v>
      </c>
      <c r="E179" t="s">
        <v>41</v>
      </c>
      <c r="F179" t="s">
        <v>642</v>
      </c>
      <c r="G179" t="s">
        <v>643</v>
      </c>
      <c r="I179" t="s">
        <v>644</v>
      </c>
      <c r="J179" t="s">
        <v>139</v>
      </c>
      <c r="K179" t="s">
        <v>645</v>
      </c>
      <c r="L179" s="1">
        <v>46127</v>
      </c>
      <c r="M179" s="1">
        <f t="shared" si="2"/>
        <v>46187</v>
      </c>
      <c r="N179" s="1">
        <v>46308</v>
      </c>
    </row>
    <row r="180" spans="1:14" x14ac:dyDescent="0.25">
      <c r="A180" s="1">
        <v>46157</v>
      </c>
      <c r="B180">
        <v>115900</v>
      </c>
      <c r="C180">
        <v>1083720213</v>
      </c>
      <c r="D180" t="s">
        <v>40</v>
      </c>
      <c r="E180" t="s">
        <v>41</v>
      </c>
      <c r="F180" t="s">
        <v>646</v>
      </c>
      <c r="G180" t="s">
        <v>647</v>
      </c>
      <c r="I180" t="s">
        <v>648</v>
      </c>
      <c r="J180" t="s">
        <v>25</v>
      </c>
      <c r="K180" t="s">
        <v>649</v>
      </c>
      <c r="L180" s="1">
        <v>46102</v>
      </c>
      <c r="M180" s="1">
        <f t="shared" si="2"/>
        <v>46162</v>
      </c>
      <c r="N180" s="1">
        <v>46283</v>
      </c>
    </row>
    <row r="181" spans="1:14" x14ac:dyDescent="0.25">
      <c r="A181" s="1">
        <v>46157</v>
      </c>
      <c r="B181">
        <v>4677042</v>
      </c>
      <c r="C181">
        <v>1083782601</v>
      </c>
      <c r="D181" t="s">
        <v>325</v>
      </c>
      <c r="E181" t="s">
        <v>326</v>
      </c>
      <c r="F181" t="s">
        <v>650</v>
      </c>
      <c r="G181" t="s">
        <v>335</v>
      </c>
      <c r="I181" t="s">
        <v>336</v>
      </c>
      <c r="J181" t="s">
        <v>337</v>
      </c>
      <c r="K181" t="s">
        <v>338</v>
      </c>
      <c r="L181" s="1">
        <v>46053</v>
      </c>
      <c r="M181" s="1">
        <f t="shared" si="2"/>
        <v>46113</v>
      </c>
      <c r="N181" s="1">
        <v>46234</v>
      </c>
    </row>
    <row r="182" spans="1:14" x14ac:dyDescent="0.25">
      <c r="A182" s="1">
        <v>46157</v>
      </c>
      <c r="B182">
        <v>880058</v>
      </c>
      <c r="C182">
        <v>1083783963</v>
      </c>
      <c r="D182" t="s">
        <v>13</v>
      </c>
      <c r="E182" t="s">
        <v>14</v>
      </c>
      <c r="F182" t="s">
        <v>651</v>
      </c>
      <c r="G182" t="s">
        <v>652</v>
      </c>
      <c r="I182" t="s">
        <v>422</v>
      </c>
      <c r="J182" t="s">
        <v>25</v>
      </c>
      <c r="K182" t="s">
        <v>653</v>
      </c>
      <c r="L182" s="1">
        <v>46126</v>
      </c>
      <c r="M182" s="1">
        <f t="shared" si="2"/>
        <v>46186</v>
      </c>
      <c r="N182" s="1">
        <v>46307</v>
      </c>
    </row>
    <row r="183" spans="1:14" x14ac:dyDescent="0.25">
      <c r="A183" s="1">
        <v>46157</v>
      </c>
      <c r="B183">
        <v>3974021</v>
      </c>
      <c r="C183">
        <v>1083788665</v>
      </c>
      <c r="D183" t="s">
        <v>54</v>
      </c>
      <c r="E183" t="s">
        <v>55</v>
      </c>
      <c r="F183" t="s">
        <v>654</v>
      </c>
      <c r="G183" t="s">
        <v>655</v>
      </c>
      <c r="I183" t="s">
        <v>308</v>
      </c>
      <c r="J183" t="s">
        <v>25</v>
      </c>
      <c r="K183" t="s">
        <v>656</v>
      </c>
      <c r="L183" s="1">
        <v>46114</v>
      </c>
      <c r="M183" s="1">
        <f t="shared" si="2"/>
        <v>46174</v>
      </c>
      <c r="N183" s="1">
        <v>46295</v>
      </c>
    </row>
    <row r="184" spans="1:14" x14ac:dyDescent="0.25">
      <c r="A184" s="1">
        <v>46157</v>
      </c>
      <c r="B184">
        <v>2408010</v>
      </c>
      <c r="C184">
        <v>1083791461</v>
      </c>
      <c r="D184" t="s">
        <v>33</v>
      </c>
      <c r="E184" t="s">
        <v>34</v>
      </c>
      <c r="F184" t="s">
        <v>657</v>
      </c>
      <c r="G184" t="s">
        <v>658</v>
      </c>
      <c r="I184" t="s">
        <v>659</v>
      </c>
      <c r="J184" t="s">
        <v>25</v>
      </c>
      <c r="K184" t="s">
        <v>660</v>
      </c>
      <c r="L184" s="1">
        <v>46053</v>
      </c>
      <c r="M184" s="1">
        <f t="shared" si="2"/>
        <v>46113</v>
      </c>
      <c r="N184" s="1">
        <v>46234</v>
      </c>
    </row>
    <row r="185" spans="1:14" x14ac:dyDescent="0.25">
      <c r="A185" s="1">
        <v>46157</v>
      </c>
      <c r="B185">
        <v>113366</v>
      </c>
      <c r="C185">
        <v>1083794556</v>
      </c>
      <c r="D185" t="s">
        <v>40</v>
      </c>
      <c r="E185" t="s">
        <v>41</v>
      </c>
      <c r="F185" t="s">
        <v>661</v>
      </c>
      <c r="G185" t="s">
        <v>643</v>
      </c>
      <c r="I185" t="s">
        <v>644</v>
      </c>
      <c r="J185" t="s">
        <v>139</v>
      </c>
      <c r="K185" t="s">
        <v>645</v>
      </c>
      <c r="L185" s="1">
        <v>46133</v>
      </c>
      <c r="M185" s="1">
        <f t="shared" si="2"/>
        <v>46193</v>
      </c>
      <c r="N185" s="1">
        <v>46314</v>
      </c>
    </row>
    <row r="186" spans="1:14" x14ac:dyDescent="0.25">
      <c r="A186" s="1">
        <v>46157</v>
      </c>
      <c r="B186">
        <v>1282701</v>
      </c>
      <c r="C186">
        <v>1083817803</v>
      </c>
      <c r="D186" t="s">
        <v>464</v>
      </c>
      <c r="E186" t="s">
        <v>465</v>
      </c>
      <c r="F186" t="s">
        <v>662</v>
      </c>
      <c r="G186" t="s">
        <v>663</v>
      </c>
      <c r="I186" t="s">
        <v>664</v>
      </c>
      <c r="J186" t="s">
        <v>25</v>
      </c>
      <c r="K186" t="s">
        <v>665</v>
      </c>
      <c r="L186" s="1">
        <v>46026</v>
      </c>
      <c r="M186" s="1">
        <f t="shared" si="2"/>
        <v>46086</v>
      </c>
      <c r="N186" s="1">
        <v>46207</v>
      </c>
    </row>
    <row r="187" spans="1:14" x14ac:dyDescent="0.25">
      <c r="A187" s="1">
        <v>46157</v>
      </c>
      <c r="B187">
        <v>7622573</v>
      </c>
      <c r="C187">
        <v>1093020893</v>
      </c>
      <c r="D187" t="s">
        <v>13</v>
      </c>
      <c r="E187" t="s">
        <v>14</v>
      </c>
      <c r="F187" t="s">
        <v>666</v>
      </c>
      <c r="G187" t="s">
        <v>667</v>
      </c>
      <c r="I187" t="s">
        <v>668</v>
      </c>
      <c r="J187" t="s">
        <v>25</v>
      </c>
      <c r="K187" t="s">
        <v>669</v>
      </c>
      <c r="L187" s="1">
        <v>46121</v>
      </c>
      <c r="M187" s="1">
        <f t="shared" si="2"/>
        <v>46181</v>
      </c>
      <c r="N187" s="1">
        <v>46302</v>
      </c>
    </row>
    <row r="188" spans="1:14" x14ac:dyDescent="0.25">
      <c r="A188" s="1">
        <v>46157</v>
      </c>
      <c r="B188">
        <v>7838593</v>
      </c>
      <c r="C188">
        <v>1093109316</v>
      </c>
      <c r="D188" t="s">
        <v>121</v>
      </c>
      <c r="E188" t="s">
        <v>122</v>
      </c>
      <c r="F188" t="s">
        <v>670</v>
      </c>
      <c r="G188" t="s">
        <v>671</v>
      </c>
      <c r="I188" t="s">
        <v>24</v>
      </c>
      <c r="J188" t="s">
        <v>25</v>
      </c>
      <c r="K188" t="s">
        <v>672</v>
      </c>
      <c r="L188" s="1">
        <v>46084</v>
      </c>
      <c r="M188" s="1">
        <f t="shared" si="2"/>
        <v>46144</v>
      </c>
      <c r="N188" s="1">
        <v>46265</v>
      </c>
    </row>
    <row r="189" spans="1:14" x14ac:dyDescent="0.25">
      <c r="A189" s="1">
        <v>46157</v>
      </c>
      <c r="B189">
        <v>6857753</v>
      </c>
      <c r="C189">
        <v>1093112039</v>
      </c>
      <c r="D189" t="s">
        <v>47</v>
      </c>
      <c r="E189" t="s">
        <v>48</v>
      </c>
      <c r="F189" t="s">
        <v>673</v>
      </c>
      <c r="G189" t="s">
        <v>674</v>
      </c>
      <c r="I189" t="s">
        <v>675</v>
      </c>
      <c r="J189" t="s">
        <v>676</v>
      </c>
      <c r="K189" t="s">
        <v>677</v>
      </c>
      <c r="L189" s="1">
        <v>46139</v>
      </c>
      <c r="M189" s="1">
        <f t="shared" si="2"/>
        <v>46199</v>
      </c>
      <c r="N189" s="1">
        <v>46320</v>
      </c>
    </row>
    <row r="190" spans="1:14" x14ac:dyDescent="0.25">
      <c r="A190" s="1">
        <v>46157</v>
      </c>
      <c r="B190">
        <v>4371791</v>
      </c>
      <c r="C190">
        <v>1093120024</v>
      </c>
      <c r="D190" t="s">
        <v>155</v>
      </c>
      <c r="E190" t="s">
        <v>156</v>
      </c>
      <c r="F190" t="s">
        <v>678</v>
      </c>
      <c r="G190" t="s">
        <v>206</v>
      </c>
      <c r="I190" t="s">
        <v>173</v>
      </c>
      <c r="J190" t="s">
        <v>133</v>
      </c>
      <c r="K190" t="s">
        <v>208</v>
      </c>
      <c r="L190" s="1">
        <v>46112</v>
      </c>
      <c r="M190" s="1">
        <f t="shared" si="2"/>
        <v>46172</v>
      </c>
      <c r="N190" s="1">
        <v>46293</v>
      </c>
    </row>
    <row r="191" spans="1:14" x14ac:dyDescent="0.25">
      <c r="A191" s="1">
        <v>46157</v>
      </c>
      <c r="B191">
        <v>870268</v>
      </c>
      <c r="C191">
        <v>1093122210</v>
      </c>
      <c r="D191" t="s">
        <v>118</v>
      </c>
      <c r="E191" t="s">
        <v>119</v>
      </c>
      <c r="F191" t="s">
        <v>679</v>
      </c>
      <c r="G191" t="s">
        <v>680</v>
      </c>
      <c r="H191" t="s">
        <v>681</v>
      </c>
      <c r="I191" t="s">
        <v>173</v>
      </c>
      <c r="J191" t="s">
        <v>133</v>
      </c>
      <c r="K191" t="s">
        <v>682</v>
      </c>
      <c r="L191" s="1">
        <v>46151</v>
      </c>
      <c r="M191" s="1">
        <f t="shared" si="2"/>
        <v>46211</v>
      </c>
      <c r="N191" s="1">
        <v>46332</v>
      </c>
    </row>
    <row r="192" spans="1:14" x14ac:dyDescent="0.25">
      <c r="A192" s="1">
        <v>46157</v>
      </c>
      <c r="B192">
        <v>9925332</v>
      </c>
      <c r="C192">
        <v>1093130312</v>
      </c>
      <c r="D192" t="s">
        <v>40</v>
      </c>
      <c r="E192" t="s">
        <v>41</v>
      </c>
      <c r="F192" t="s">
        <v>683</v>
      </c>
      <c r="G192" t="s">
        <v>643</v>
      </c>
      <c r="I192" t="s">
        <v>644</v>
      </c>
      <c r="J192" t="s">
        <v>139</v>
      </c>
      <c r="K192" t="s">
        <v>645</v>
      </c>
      <c r="L192" s="1">
        <v>46068</v>
      </c>
      <c r="M192" s="1">
        <f t="shared" si="2"/>
        <v>46128</v>
      </c>
      <c r="N192" s="1">
        <v>46249</v>
      </c>
    </row>
    <row r="193" spans="1:14" x14ac:dyDescent="0.25">
      <c r="A193" s="1">
        <v>46157</v>
      </c>
      <c r="B193">
        <v>3650516</v>
      </c>
      <c r="C193">
        <v>1093201543</v>
      </c>
      <c r="D193" t="s">
        <v>47</v>
      </c>
      <c r="E193" t="s">
        <v>48</v>
      </c>
      <c r="F193" t="s">
        <v>684</v>
      </c>
      <c r="G193" t="s">
        <v>685</v>
      </c>
      <c r="H193" t="s">
        <v>207</v>
      </c>
      <c r="I193" t="s">
        <v>686</v>
      </c>
      <c r="J193" t="s">
        <v>687</v>
      </c>
      <c r="K193" t="s">
        <v>688</v>
      </c>
      <c r="L193" s="1">
        <v>46060</v>
      </c>
      <c r="M193" s="1">
        <f t="shared" si="2"/>
        <v>46120</v>
      </c>
      <c r="N193" s="1">
        <v>46241</v>
      </c>
    </row>
    <row r="194" spans="1:14" x14ac:dyDescent="0.25">
      <c r="A194" s="1">
        <v>46157</v>
      </c>
      <c r="B194">
        <v>581390</v>
      </c>
      <c r="C194">
        <v>1093205742</v>
      </c>
      <c r="D194" t="s">
        <v>689</v>
      </c>
      <c r="E194" t="s">
        <v>690</v>
      </c>
      <c r="F194" t="s">
        <v>691</v>
      </c>
      <c r="G194" t="s">
        <v>416</v>
      </c>
      <c r="I194" t="s">
        <v>24</v>
      </c>
      <c r="J194" t="s">
        <v>25</v>
      </c>
      <c r="K194" t="s">
        <v>117</v>
      </c>
      <c r="L194" s="1">
        <v>46140</v>
      </c>
      <c r="M194" s="1">
        <f t="shared" si="2"/>
        <v>46200</v>
      </c>
      <c r="N194" s="1">
        <v>46321</v>
      </c>
    </row>
    <row r="195" spans="1:14" x14ac:dyDescent="0.25">
      <c r="A195" s="1">
        <v>46157</v>
      </c>
      <c r="B195">
        <v>5837711</v>
      </c>
      <c r="C195">
        <v>1093214819</v>
      </c>
      <c r="D195" t="s">
        <v>575</v>
      </c>
      <c r="E195" t="s">
        <v>576</v>
      </c>
      <c r="F195" t="s">
        <v>692</v>
      </c>
      <c r="G195" t="s">
        <v>693</v>
      </c>
      <c r="I195" t="s">
        <v>24</v>
      </c>
      <c r="J195" t="s">
        <v>25</v>
      </c>
      <c r="K195" t="s">
        <v>694</v>
      </c>
      <c r="L195" s="1">
        <v>46071</v>
      </c>
      <c r="M195" s="1">
        <f t="shared" ref="M195:M258" si="3">L195+60</f>
        <v>46131</v>
      </c>
      <c r="N195" s="1">
        <v>46252</v>
      </c>
    </row>
    <row r="196" spans="1:14" x14ac:dyDescent="0.25">
      <c r="A196" s="1">
        <v>46157</v>
      </c>
      <c r="B196">
        <v>4507754</v>
      </c>
      <c r="C196">
        <v>1093245755</v>
      </c>
      <c r="D196" t="s">
        <v>54</v>
      </c>
      <c r="E196" t="s">
        <v>55</v>
      </c>
      <c r="F196" t="s">
        <v>695</v>
      </c>
      <c r="G196" t="s">
        <v>416</v>
      </c>
      <c r="I196" t="s">
        <v>24</v>
      </c>
      <c r="J196" t="s">
        <v>25</v>
      </c>
      <c r="K196" t="s">
        <v>117</v>
      </c>
      <c r="L196" s="1">
        <v>46025</v>
      </c>
      <c r="M196" s="1">
        <f t="shared" si="3"/>
        <v>46085</v>
      </c>
      <c r="N196" s="1">
        <v>46206</v>
      </c>
    </row>
    <row r="197" spans="1:14" x14ac:dyDescent="0.25">
      <c r="A197" s="1">
        <v>46157</v>
      </c>
      <c r="B197">
        <v>8622885</v>
      </c>
      <c r="C197">
        <v>1093286551</v>
      </c>
      <c r="D197" t="s">
        <v>54</v>
      </c>
      <c r="E197" t="s">
        <v>55</v>
      </c>
      <c r="F197" t="s">
        <v>597</v>
      </c>
      <c r="G197" t="s">
        <v>696</v>
      </c>
      <c r="H197" t="s">
        <v>599</v>
      </c>
      <c r="I197" t="s">
        <v>697</v>
      </c>
      <c r="J197" t="s">
        <v>25</v>
      </c>
      <c r="K197" t="s">
        <v>698</v>
      </c>
      <c r="L197" s="1">
        <v>46156</v>
      </c>
      <c r="M197" s="1">
        <f t="shared" si="3"/>
        <v>46216</v>
      </c>
      <c r="N197" s="1">
        <v>46337</v>
      </c>
    </row>
    <row r="198" spans="1:14" x14ac:dyDescent="0.25">
      <c r="A198" s="1">
        <v>46157</v>
      </c>
      <c r="B198">
        <v>304336</v>
      </c>
      <c r="C198">
        <v>1093349516</v>
      </c>
      <c r="D198" t="s">
        <v>459</v>
      </c>
      <c r="E198" t="s">
        <v>460</v>
      </c>
      <c r="F198" t="s">
        <v>699</v>
      </c>
      <c r="G198" t="s">
        <v>700</v>
      </c>
      <c r="I198" t="s">
        <v>701</v>
      </c>
      <c r="J198" t="s">
        <v>25</v>
      </c>
      <c r="K198" t="s">
        <v>702</v>
      </c>
      <c r="L198" s="1">
        <v>46091</v>
      </c>
      <c r="M198" s="1">
        <f t="shared" si="3"/>
        <v>46151</v>
      </c>
      <c r="N198" s="1">
        <v>46272</v>
      </c>
    </row>
    <row r="199" spans="1:14" x14ac:dyDescent="0.25">
      <c r="A199" s="1">
        <v>46157</v>
      </c>
      <c r="B199">
        <v>6852000</v>
      </c>
      <c r="C199">
        <v>1093349516</v>
      </c>
      <c r="D199" t="s">
        <v>703</v>
      </c>
      <c r="E199" t="s">
        <v>704</v>
      </c>
      <c r="F199" t="s">
        <v>699</v>
      </c>
      <c r="G199" t="s">
        <v>700</v>
      </c>
      <c r="I199" t="s">
        <v>701</v>
      </c>
      <c r="J199" t="s">
        <v>25</v>
      </c>
      <c r="K199" t="s">
        <v>702</v>
      </c>
      <c r="L199" s="1">
        <v>46091</v>
      </c>
      <c r="M199" s="1">
        <f t="shared" si="3"/>
        <v>46151</v>
      </c>
      <c r="N199" s="1">
        <v>46272</v>
      </c>
    </row>
    <row r="200" spans="1:14" x14ac:dyDescent="0.25">
      <c r="A200" s="1">
        <v>46157</v>
      </c>
      <c r="B200">
        <v>5822714</v>
      </c>
      <c r="C200">
        <v>1093366775</v>
      </c>
      <c r="D200" t="s">
        <v>64</v>
      </c>
      <c r="E200" t="s">
        <v>65</v>
      </c>
      <c r="F200" t="s">
        <v>705</v>
      </c>
      <c r="G200" t="s">
        <v>706</v>
      </c>
      <c r="I200" t="s">
        <v>707</v>
      </c>
      <c r="J200" t="s">
        <v>708</v>
      </c>
      <c r="K200" t="s">
        <v>709</v>
      </c>
      <c r="L200" s="1">
        <v>45750</v>
      </c>
      <c r="M200" s="1">
        <f t="shared" si="3"/>
        <v>45810</v>
      </c>
      <c r="N200" s="1">
        <v>45931</v>
      </c>
    </row>
    <row r="201" spans="1:14" x14ac:dyDescent="0.25">
      <c r="A201" s="1">
        <v>46157</v>
      </c>
      <c r="B201">
        <v>7259024</v>
      </c>
      <c r="C201">
        <v>1093380800</v>
      </c>
      <c r="D201" t="s">
        <v>155</v>
      </c>
      <c r="E201" t="s">
        <v>156</v>
      </c>
      <c r="F201" t="s">
        <v>710</v>
      </c>
      <c r="G201" t="s">
        <v>535</v>
      </c>
      <c r="I201" t="s">
        <v>68</v>
      </c>
      <c r="J201" t="s">
        <v>25</v>
      </c>
      <c r="K201" t="s">
        <v>536</v>
      </c>
      <c r="L201" s="1">
        <v>46055</v>
      </c>
      <c r="M201" s="1">
        <f t="shared" si="3"/>
        <v>46115</v>
      </c>
      <c r="N201" s="1">
        <v>46236</v>
      </c>
    </row>
    <row r="202" spans="1:14" x14ac:dyDescent="0.25">
      <c r="A202" s="1">
        <v>46157</v>
      </c>
      <c r="B202">
        <v>2904063</v>
      </c>
      <c r="C202">
        <v>1093485930</v>
      </c>
      <c r="D202" t="s">
        <v>47</v>
      </c>
      <c r="E202" t="s">
        <v>48</v>
      </c>
      <c r="F202" t="s">
        <v>711</v>
      </c>
      <c r="G202" t="s">
        <v>712</v>
      </c>
      <c r="I202" t="s">
        <v>78</v>
      </c>
      <c r="J202" t="s">
        <v>25</v>
      </c>
      <c r="K202" t="s">
        <v>713</v>
      </c>
      <c r="L202" s="1">
        <v>46136</v>
      </c>
      <c r="M202" s="1">
        <f t="shared" si="3"/>
        <v>46196</v>
      </c>
      <c r="N202" s="1">
        <v>46317</v>
      </c>
    </row>
    <row r="203" spans="1:14" x14ac:dyDescent="0.25">
      <c r="A203" s="1">
        <v>46157</v>
      </c>
      <c r="B203">
        <v>122295</v>
      </c>
      <c r="C203">
        <v>1093722688</v>
      </c>
      <c r="D203" t="s">
        <v>33</v>
      </c>
      <c r="E203" t="s">
        <v>34</v>
      </c>
      <c r="F203" t="s">
        <v>714</v>
      </c>
      <c r="G203" t="s">
        <v>715</v>
      </c>
      <c r="I203" t="s">
        <v>24</v>
      </c>
      <c r="J203" t="s">
        <v>25</v>
      </c>
      <c r="K203" t="s">
        <v>716</v>
      </c>
      <c r="L203" s="1">
        <v>46129</v>
      </c>
      <c r="M203" s="1">
        <f t="shared" si="3"/>
        <v>46189</v>
      </c>
      <c r="N203" s="1">
        <v>46310</v>
      </c>
    </row>
    <row r="204" spans="1:14" x14ac:dyDescent="0.25">
      <c r="A204" s="1">
        <v>46157</v>
      </c>
      <c r="B204">
        <v>100122446</v>
      </c>
      <c r="C204">
        <v>1093734840</v>
      </c>
      <c r="D204" t="s">
        <v>175</v>
      </c>
      <c r="E204" t="s">
        <v>176</v>
      </c>
      <c r="F204" t="s">
        <v>717</v>
      </c>
      <c r="G204" t="s">
        <v>592</v>
      </c>
      <c r="I204" t="s">
        <v>308</v>
      </c>
      <c r="J204" t="s">
        <v>25</v>
      </c>
      <c r="K204" t="s">
        <v>593</v>
      </c>
      <c r="L204" s="1">
        <v>46074</v>
      </c>
      <c r="M204" s="1">
        <f t="shared" si="3"/>
        <v>46134</v>
      </c>
      <c r="N204" s="1">
        <v>46255</v>
      </c>
    </row>
    <row r="205" spans="1:14" x14ac:dyDescent="0.25">
      <c r="A205" s="1">
        <v>46157</v>
      </c>
      <c r="B205">
        <v>30230</v>
      </c>
      <c r="C205">
        <v>1093748675</v>
      </c>
      <c r="D205" t="s">
        <v>163</v>
      </c>
      <c r="E205" t="s">
        <v>164</v>
      </c>
      <c r="F205" t="s">
        <v>718</v>
      </c>
      <c r="G205" t="s">
        <v>719</v>
      </c>
      <c r="I205" t="s">
        <v>17</v>
      </c>
      <c r="J205" t="s">
        <v>18</v>
      </c>
      <c r="K205" t="s">
        <v>720</v>
      </c>
      <c r="L205" s="1">
        <v>46153</v>
      </c>
      <c r="M205" s="1">
        <f t="shared" si="3"/>
        <v>46213</v>
      </c>
      <c r="N205" s="1">
        <v>46334</v>
      </c>
    </row>
    <row r="206" spans="1:14" x14ac:dyDescent="0.25">
      <c r="A206" s="1">
        <v>46157</v>
      </c>
      <c r="B206">
        <v>14367</v>
      </c>
      <c r="C206">
        <v>1093755795</v>
      </c>
      <c r="D206" t="s">
        <v>33</v>
      </c>
      <c r="E206" t="s">
        <v>34</v>
      </c>
      <c r="F206" t="s">
        <v>721</v>
      </c>
      <c r="G206" t="s">
        <v>722</v>
      </c>
      <c r="I206" t="s">
        <v>58</v>
      </c>
      <c r="J206" t="s">
        <v>25</v>
      </c>
      <c r="K206" t="s">
        <v>723</v>
      </c>
      <c r="L206" s="1">
        <v>46121</v>
      </c>
      <c r="M206" s="1">
        <f t="shared" si="3"/>
        <v>46181</v>
      </c>
      <c r="N206" s="1">
        <v>46302</v>
      </c>
    </row>
    <row r="207" spans="1:14" x14ac:dyDescent="0.25">
      <c r="A207" s="1">
        <v>46157</v>
      </c>
      <c r="B207">
        <v>5084709</v>
      </c>
      <c r="C207">
        <v>1093763245</v>
      </c>
      <c r="D207" t="s">
        <v>121</v>
      </c>
      <c r="E207" t="s">
        <v>122</v>
      </c>
      <c r="F207" t="s">
        <v>724</v>
      </c>
      <c r="G207" t="s">
        <v>725</v>
      </c>
      <c r="I207" t="s">
        <v>224</v>
      </c>
      <c r="J207" t="s">
        <v>25</v>
      </c>
      <c r="K207" t="s">
        <v>726</v>
      </c>
      <c r="L207" s="1">
        <v>46107</v>
      </c>
      <c r="M207" s="1">
        <f t="shared" si="3"/>
        <v>46167</v>
      </c>
      <c r="N207" s="1">
        <v>46288</v>
      </c>
    </row>
    <row r="208" spans="1:14" x14ac:dyDescent="0.25">
      <c r="A208" s="1">
        <v>46157</v>
      </c>
      <c r="B208">
        <v>6277345</v>
      </c>
      <c r="C208">
        <v>1093791220</v>
      </c>
      <c r="D208" t="s">
        <v>511</v>
      </c>
      <c r="E208" t="s">
        <v>512</v>
      </c>
      <c r="F208" t="s">
        <v>727</v>
      </c>
      <c r="G208" t="s">
        <v>355</v>
      </c>
      <c r="I208" t="s">
        <v>24</v>
      </c>
      <c r="J208" t="s">
        <v>25</v>
      </c>
      <c r="K208" t="s">
        <v>117</v>
      </c>
      <c r="L208" s="1">
        <v>46146</v>
      </c>
      <c r="M208" s="1">
        <f t="shared" si="3"/>
        <v>46206</v>
      </c>
      <c r="N208" s="1">
        <v>46327</v>
      </c>
    </row>
    <row r="209" spans="1:14" x14ac:dyDescent="0.25">
      <c r="A209" s="1">
        <v>46157</v>
      </c>
      <c r="B209">
        <v>2051261</v>
      </c>
      <c r="C209">
        <v>1093860355</v>
      </c>
      <c r="D209" t="s">
        <v>40</v>
      </c>
      <c r="E209" t="s">
        <v>41</v>
      </c>
      <c r="F209" t="s">
        <v>728</v>
      </c>
      <c r="G209" t="s">
        <v>729</v>
      </c>
      <c r="I209" t="s">
        <v>312</v>
      </c>
      <c r="J209" t="s">
        <v>25</v>
      </c>
      <c r="K209" t="s">
        <v>730</v>
      </c>
      <c r="L209" s="1">
        <v>46140</v>
      </c>
      <c r="M209" s="1">
        <f t="shared" si="3"/>
        <v>46200</v>
      </c>
      <c r="N209" s="1">
        <v>46321</v>
      </c>
    </row>
    <row r="210" spans="1:14" x14ac:dyDescent="0.25">
      <c r="A210" s="1">
        <v>46157</v>
      </c>
      <c r="B210">
        <v>110394</v>
      </c>
      <c r="C210">
        <v>1093873713</v>
      </c>
      <c r="D210" t="s">
        <v>33</v>
      </c>
      <c r="E210" t="s">
        <v>34</v>
      </c>
      <c r="F210" t="s">
        <v>731</v>
      </c>
      <c r="G210" t="s">
        <v>732</v>
      </c>
      <c r="I210" t="s">
        <v>733</v>
      </c>
      <c r="J210" t="s">
        <v>25</v>
      </c>
      <c r="K210" t="s">
        <v>734</v>
      </c>
      <c r="L210" s="1">
        <v>45968</v>
      </c>
      <c r="M210" s="1">
        <f t="shared" si="3"/>
        <v>46028</v>
      </c>
      <c r="N210" s="1">
        <v>46149</v>
      </c>
    </row>
    <row r="211" spans="1:14" x14ac:dyDescent="0.25">
      <c r="A211" s="1">
        <v>46157</v>
      </c>
      <c r="B211">
        <v>70660</v>
      </c>
      <c r="C211">
        <v>1093879041</v>
      </c>
      <c r="D211" t="s">
        <v>735</v>
      </c>
      <c r="E211" t="s">
        <v>736</v>
      </c>
      <c r="F211" t="s">
        <v>499</v>
      </c>
      <c r="G211" t="s">
        <v>500</v>
      </c>
      <c r="I211" t="s">
        <v>68</v>
      </c>
      <c r="J211" t="s">
        <v>25</v>
      </c>
      <c r="K211" t="s">
        <v>501</v>
      </c>
      <c r="L211" s="1">
        <v>45982</v>
      </c>
      <c r="M211" s="1">
        <f t="shared" si="3"/>
        <v>46042</v>
      </c>
      <c r="N211" s="1">
        <v>46163</v>
      </c>
    </row>
    <row r="212" spans="1:14" x14ac:dyDescent="0.25">
      <c r="A212" s="1">
        <v>46157</v>
      </c>
      <c r="B212">
        <v>100140597</v>
      </c>
      <c r="C212">
        <v>1093887259</v>
      </c>
      <c r="D212" t="s">
        <v>155</v>
      </c>
      <c r="E212" t="s">
        <v>156</v>
      </c>
      <c r="F212" t="s">
        <v>737</v>
      </c>
      <c r="G212" t="s">
        <v>738</v>
      </c>
      <c r="I212" t="s">
        <v>739</v>
      </c>
      <c r="J212" t="s">
        <v>25</v>
      </c>
      <c r="K212" t="s">
        <v>740</v>
      </c>
      <c r="L212" s="1">
        <v>46027</v>
      </c>
      <c r="M212" s="1">
        <f t="shared" si="3"/>
        <v>46087</v>
      </c>
      <c r="N212" s="1">
        <v>46208</v>
      </c>
    </row>
    <row r="213" spans="1:14" x14ac:dyDescent="0.25">
      <c r="A213" s="1">
        <v>46157</v>
      </c>
      <c r="B213">
        <v>9454706</v>
      </c>
      <c r="C213">
        <v>1093887739</v>
      </c>
      <c r="D213" t="s">
        <v>741</v>
      </c>
      <c r="E213" t="s">
        <v>742</v>
      </c>
      <c r="F213" t="s">
        <v>743</v>
      </c>
      <c r="G213" t="s">
        <v>744</v>
      </c>
      <c r="I213" t="s">
        <v>745</v>
      </c>
      <c r="J213" t="s">
        <v>126</v>
      </c>
      <c r="K213" t="s">
        <v>746</v>
      </c>
      <c r="L213" s="1">
        <v>45972</v>
      </c>
      <c r="M213" s="1">
        <f t="shared" si="3"/>
        <v>46032</v>
      </c>
      <c r="N213" s="1">
        <v>46153</v>
      </c>
    </row>
    <row r="214" spans="1:14" x14ac:dyDescent="0.25">
      <c r="A214" s="1">
        <v>46157</v>
      </c>
      <c r="B214">
        <v>122984</v>
      </c>
      <c r="C214">
        <v>1093891657</v>
      </c>
      <c r="D214" t="s">
        <v>121</v>
      </c>
      <c r="E214" t="s">
        <v>122</v>
      </c>
      <c r="F214" t="s">
        <v>747</v>
      </c>
      <c r="G214" t="s">
        <v>748</v>
      </c>
      <c r="I214" t="s">
        <v>739</v>
      </c>
      <c r="J214" t="s">
        <v>25</v>
      </c>
      <c r="K214" t="s">
        <v>749</v>
      </c>
      <c r="L214" s="1">
        <v>46066</v>
      </c>
      <c r="M214" s="1">
        <f t="shared" si="3"/>
        <v>46126</v>
      </c>
      <c r="N214" s="1">
        <v>46247</v>
      </c>
    </row>
    <row r="215" spans="1:14" x14ac:dyDescent="0.25">
      <c r="A215" s="1">
        <v>46157</v>
      </c>
      <c r="B215">
        <v>9650210</v>
      </c>
      <c r="C215">
        <v>1093923773</v>
      </c>
      <c r="D215" t="s">
        <v>27</v>
      </c>
      <c r="E215" t="s">
        <v>28</v>
      </c>
      <c r="F215" t="s">
        <v>750</v>
      </c>
      <c r="G215" t="s">
        <v>751</v>
      </c>
      <c r="I215" t="s">
        <v>62</v>
      </c>
      <c r="J215" t="s">
        <v>25</v>
      </c>
      <c r="K215" t="s">
        <v>752</v>
      </c>
      <c r="L215" s="1">
        <v>46060</v>
      </c>
      <c r="M215" s="1">
        <f t="shared" si="3"/>
        <v>46120</v>
      </c>
      <c r="N215" s="1">
        <v>46241</v>
      </c>
    </row>
    <row r="216" spans="1:14" x14ac:dyDescent="0.25">
      <c r="A216" s="1">
        <v>46157</v>
      </c>
      <c r="B216">
        <v>60310</v>
      </c>
      <c r="C216">
        <v>1093937237</v>
      </c>
      <c r="D216" t="s">
        <v>20</v>
      </c>
      <c r="E216" t="s">
        <v>21</v>
      </c>
      <c r="F216" t="s">
        <v>753</v>
      </c>
      <c r="G216" t="s">
        <v>754</v>
      </c>
      <c r="I216" t="s">
        <v>755</v>
      </c>
      <c r="J216" t="s">
        <v>25</v>
      </c>
      <c r="K216" t="s">
        <v>756</v>
      </c>
      <c r="L216" s="1">
        <v>46071</v>
      </c>
      <c r="M216" s="1">
        <f t="shared" si="3"/>
        <v>46131</v>
      </c>
      <c r="N216" s="1">
        <v>46252</v>
      </c>
    </row>
    <row r="217" spans="1:14" x14ac:dyDescent="0.25">
      <c r="A217" s="1">
        <v>46157</v>
      </c>
      <c r="B217">
        <v>6122352</v>
      </c>
      <c r="C217">
        <v>1104056415</v>
      </c>
      <c r="D217" t="s">
        <v>356</v>
      </c>
      <c r="E217" t="s">
        <v>357</v>
      </c>
      <c r="F217" t="s">
        <v>757</v>
      </c>
      <c r="G217" t="s">
        <v>758</v>
      </c>
      <c r="I217" t="s">
        <v>759</v>
      </c>
      <c r="J217" t="s">
        <v>760</v>
      </c>
      <c r="K217" t="s">
        <v>761</v>
      </c>
      <c r="L217" s="1">
        <v>46033</v>
      </c>
      <c r="M217" s="1">
        <f t="shared" si="3"/>
        <v>46093</v>
      </c>
      <c r="N217" s="1">
        <v>46214</v>
      </c>
    </row>
    <row r="218" spans="1:14" x14ac:dyDescent="0.25">
      <c r="A218" s="1">
        <v>46157</v>
      </c>
      <c r="B218">
        <v>7327810</v>
      </c>
      <c r="C218">
        <v>1104072008</v>
      </c>
      <c r="D218" t="s">
        <v>149</v>
      </c>
      <c r="E218" t="s">
        <v>150</v>
      </c>
      <c r="F218" t="s">
        <v>762</v>
      </c>
      <c r="G218" t="s">
        <v>763</v>
      </c>
      <c r="I218" t="s">
        <v>78</v>
      </c>
      <c r="J218" t="s">
        <v>25</v>
      </c>
      <c r="K218" t="s">
        <v>764</v>
      </c>
      <c r="L218" s="1">
        <v>46122</v>
      </c>
      <c r="M218" s="1">
        <f t="shared" si="3"/>
        <v>46182</v>
      </c>
      <c r="N218" s="1">
        <v>46303</v>
      </c>
    </row>
    <row r="219" spans="1:14" x14ac:dyDescent="0.25">
      <c r="A219" s="1">
        <v>46157</v>
      </c>
      <c r="B219">
        <v>6453341</v>
      </c>
      <c r="C219">
        <v>1104231695</v>
      </c>
      <c r="D219" t="s">
        <v>118</v>
      </c>
      <c r="E219" t="s">
        <v>119</v>
      </c>
      <c r="F219" t="s">
        <v>765</v>
      </c>
      <c r="G219" t="s">
        <v>81</v>
      </c>
      <c r="I219" t="s">
        <v>78</v>
      </c>
      <c r="J219" t="s">
        <v>25</v>
      </c>
      <c r="K219" t="s">
        <v>82</v>
      </c>
      <c r="L219" s="1">
        <v>46127</v>
      </c>
      <c r="M219" s="1">
        <f t="shared" si="3"/>
        <v>46187</v>
      </c>
      <c r="N219" s="1">
        <v>46308</v>
      </c>
    </row>
    <row r="220" spans="1:14" x14ac:dyDescent="0.25">
      <c r="A220" s="1">
        <v>46157</v>
      </c>
      <c r="B220">
        <v>3125788</v>
      </c>
      <c r="C220">
        <v>1104277656</v>
      </c>
      <c r="D220" t="s">
        <v>47</v>
      </c>
      <c r="E220" t="s">
        <v>48</v>
      </c>
      <c r="F220" t="s">
        <v>766</v>
      </c>
      <c r="G220" t="s">
        <v>767</v>
      </c>
      <c r="I220" t="s">
        <v>768</v>
      </c>
      <c r="J220" t="s">
        <v>133</v>
      </c>
      <c r="K220" t="s">
        <v>769</v>
      </c>
      <c r="L220" s="1">
        <v>46150</v>
      </c>
      <c r="M220" s="1">
        <f t="shared" si="3"/>
        <v>46210</v>
      </c>
      <c r="N220" s="1">
        <v>46331</v>
      </c>
    </row>
    <row r="221" spans="1:14" x14ac:dyDescent="0.25">
      <c r="A221" s="1">
        <v>46157</v>
      </c>
      <c r="B221">
        <v>8171526</v>
      </c>
      <c r="C221">
        <v>1104300615</v>
      </c>
      <c r="D221" t="s">
        <v>54</v>
      </c>
      <c r="E221" t="s">
        <v>55</v>
      </c>
      <c r="F221" t="s">
        <v>770</v>
      </c>
      <c r="G221" t="s">
        <v>116</v>
      </c>
      <c r="I221" t="s">
        <v>24</v>
      </c>
      <c r="J221" t="s">
        <v>25</v>
      </c>
      <c r="K221" t="s">
        <v>117</v>
      </c>
      <c r="L221" s="1">
        <v>46129</v>
      </c>
      <c r="M221" s="1">
        <f t="shared" si="3"/>
        <v>46189</v>
      </c>
      <c r="N221" s="1">
        <v>46310</v>
      </c>
    </row>
    <row r="222" spans="1:14" x14ac:dyDescent="0.25">
      <c r="A222" s="1">
        <v>46157</v>
      </c>
      <c r="B222">
        <v>8874011</v>
      </c>
      <c r="C222">
        <v>1104404789</v>
      </c>
      <c r="D222" t="s">
        <v>155</v>
      </c>
      <c r="E222" t="s">
        <v>156</v>
      </c>
      <c r="F222" t="s">
        <v>771</v>
      </c>
      <c r="G222" t="s">
        <v>485</v>
      </c>
      <c r="I222" t="s">
        <v>486</v>
      </c>
      <c r="J222" t="s">
        <v>25</v>
      </c>
      <c r="K222" t="s">
        <v>487</v>
      </c>
      <c r="L222" s="1">
        <v>46086</v>
      </c>
      <c r="M222" s="1">
        <f t="shared" si="3"/>
        <v>46146</v>
      </c>
      <c r="N222" s="1">
        <v>46267</v>
      </c>
    </row>
    <row r="223" spans="1:14" x14ac:dyDescent="0.25">
      <c r="A223" s="1">
        <v>46157</v>
      </c>
      <c r="B223">
        <v>6624291</v>
      </c>
      <c r="C223">
        <v>1104407428</v>
      </c>
      <c r="D223" t="s">
        <v>203</v>
      </c>
      <c r="E223" t="s">
        <v>204</v>
      </c>
      <c r="F223" t="s">
        <v>772</v>
      </c>
      <c r="G223" t="s">
        <v>773</v>
      </c>
      <c r="I223" t="s">
        <v>173</v>
      </c>
      <c r="J223" t="s">
        <v>133</v>
      </c>
      <c r="K223" t="s">
        <v>774</v>
      </c>
      <c r="L223" s="1">
        <v>46035</v>
      </c>
      <c r="M223" s="1">
        <f t="shared" si="3"/>
        <v>46095</v>
      </c>
      <c r="N223" s="1">
        <v>46216</v>
      </c>
    </row>
    <row r="224" spans="1:14" x14ac:dyDescent="0.25">
      <c r="A224" s="1">
        <v>46157</v>
      </c>
      <c r="B224">
        <v>1855514</v>
      </c>
      <c r="C224">
        <v>1104430552</v>
      </c>
      <c r="D224" t="s">
        <v>54</v>
      </c>
      <c r="E224" t="s">
        <v>55</v>
      </c>
      <c r="F224" t="s">
        <v>775</v>
      </c>
      <c r="G224" t="s">
        <v>776</v>
      </c>
      <c r="I224" t="s">
        <v>312</v>
      </c>
      <c r="J224" t="s">
        <v>25</v>
      </c>
      <c r="K224" t="s">
        <v>777</v>
      </c>
      <c r="L224" s="1">
        <v>45986</v>
      </c>
      <c r="M224" s="1">
        <f t="shared" si="3"/>
        <v>46046</v>
      </c>
      <c r="N224" s="1">
        <v>46167</v>
      </c>
    </row>
    <row r="225" spans="1:14" x14ac:dyDescent="0.25">
      <c r="A225" s="1">
        <v>46157</v>
      </c>
      <c r="B225">
        <v>901865</v>
      </c>
      <c r="C225">
        <v>1104595800</v>
      </c>
      <c r="D225" t="s">
        <v>40</v>
      </c>
      <c r="E225" t="s">
        <v>41</v>
      </c>
      <c r="F225" t="s">
        <v>778</v>
      </c>
      <c r="G225" t="s">
        <v>779</v>
      </c>
      <c r="I225" t="s">
        <v>173</v>
      </c>
      <c r="J225" t="s">
        <v>133</v>
      </c>
      <c r="K225" t="s">
        <v>780</v>
      </c>
      <c r="L225" s="1">
        <v>46112</v>
      </c>
      <c r="M225" s="1">
        <f t="shared" si="3"/>
        <v>46172</v>
      </c>
      <c r="N225" s="1">
        <v>46293</v>
      </c>
    </row>
    <row r="226" spans="1:14" x14ac:dyDescent="0.25">
      <c r="A226" s="1">
        <v>46157</v>
      </c>
      <c r="B226">
        <v>40385</v>
      </c>
      <c r="C226">
        <v>1104800440</v>
      </c>
      <c r="D226" t="s">
        <v>741</v>
      </c>
      <c r="E226" t="s">
        <v>742</v>
      </c>
      <c r="F226" t="s">
        <v>781</v>
      </c>
      <c r="G226" t="s">
        <v>782</v>
      </c>
      <c r="I226" t="s">
        <v>783</v>
      </c>
      <c r="J226" t="s">
        <v>25</v>
      </c>
      <c r="K226" t="s">
        <v>784</v>
      </c>
      <c r="L226" s="1">
        <v>46126</v>
      </c>
      <c r="M226" s="1">
        <f t="shared" si="3"/>
        <v>46186</v>
      </c>
      <c r="N226" s="1">
        <v>46307</v>
      </c>
    </row>
    <row r="227" spans="1:14" x14ac:dyDescent="0.25">
      <c r="A227" s="1">
        <v>46157</v>
      </c>
      <c r="B227">
        <v>126868</v>
      </c>
      <c r="C227">
        <v>1104823202</v>
      </c>
      <c r="D227" t="s">
        <v>188</v>
      </c>
      <c r="E227" t="s">
        <v>189</v>
      </c>
      <c r="F227" t="s">
        <v>785</v>
      </c>
      <c r="G227" t="s">
        <v>786</v>
      </c>
      <c r="I227" t="s">
        <v>787</v>
      </c>
      <c r="J227" t="s">
        <v>139</v>
      </c>
      <c r="K227" t="s">
        <v>788</v>
      </c>
      <c r="L227" s="1">
        <v>45995</v>
      </c>
      <c r="M227" s="1">
        <f t="shared" si="3"/>
        <v>46055</v>
      </c>
      <c r="N227" s="1">
        <v>46176</v>
      </c>
    </row>
    <row r="228" spans="1:14" x14ac:dyDescent="0.25">
      <c r="A228" s="1">
        <v>46157</v>
      </c>
      <c r="B228">
        <v>2073724</v>
      </c>
      <c r="C228">
        <v>1104840834</v>
      </c>
      <c r="D228" t="s">
        <v>40</v>
      </c>
      <c r="E228" t="s">
        <v>41</v>
      </c>
      <c r="F228" t="s">
        <v>789</v>
      </c>
      <c r="G228" t="s">
        <v>81</v>
      </c>
      <c r="I228" t="s">
        <v>78</v>
      </c>
      <c r="J228" t="s">
        <v>25</v>
      </c>
      <c r="K228" t="s">
        <v>82</v>
      </c>
      <c r="L228" s="1">
        <v>46060</v>
      </c>
      <c r="M228" s="1">
        <f t="shared" si="3"/>
        <v>46120</v>
      </c>
      <c r="N228" s="1">
        <v>46241</v>
      </c>
    </row>
    <row r="229" spans="1:14" x14ac:dyDescent="0.25">
      <c r="A229" s="1">
        <v>46157</v>
      </c>
      <c r="B229">
        <v>8807707</v>
      </c>
      <c r="C229">
        <v>1104840958</v>
      </c>
      <c r="D229" t="s">
        <v>155</v>
      </c>
      <c r="E229" t="s">
        <v>156</v>
      </c>
      <c r="F229" t="s">
        <v>790</v>
      </c>
      <c r="G229" t="s">
        <v>81</v>
      </c>
      <c r="I229" t="s">
        <v>78</v>
      </c>
      <c r="J229" t="s">
        <v>25</v>
      </c>
      <c r="K229" t="s">
        <v>82</v>
      </c>
      <c r="L229" s="1">
        <v>46114</v>
      </c>
      <c r="M229" s="1">
        <f t="shared" si="3"/>
        <v>46174</v>
      </c>
      <c r="N229" s="1">
        <v>46295</v>
      </c>
    </row>
    <row r="230" spans="1:14" x14ac:dyDescent="0.25">
      <c r="A230" s="1">
        <v>46157</v>
      </c>
      <c r="B230">
        <v>112473</v>
      </c>
      <c r="C230">
        <v>1104844505</v>
      </c>
      <c r="D230" t="s">
        <v>511</v>
      </c>
      <c r="E230" t="s">
        <v>512</v>
      </c>
      <c r="F230" t="s">
        <v>791</v>
      </c>
      <c r="G230" t="s">
        <v>792</v>
      </c>
      <c r="I230" t="s">
        <v>78</v>
      </c>
      <c r="J230" t="s">
        <v>25</v>
      </c>
      <c r="K230" t="s">
        <v>793</v>
      </c>
      <c r="L230" s="1">
        <v>46055</v>
      </c>
      <c r="M230" s="1">
        <f t="shared" si="3"/>
        <v>46115</v>
      </c>
      <c r="N230" s="1">
        <v>46236</v>
      </c>
    </row>
    <row r="231" spans="1:14" x14ac:dyDescent="0.25">
      <c r="A231" s="1">
        <v>46157</v>
      </c>
      <c r="B231">
        <v>3132072</v>
      </c>
      <c r="C231">
        <v>1104849157</v>
      </c>
      <c r="D231" t="s">
        <v>794</v>
      </c>
      <c r="E231" t="s">
        <v>795</v>
      </c>
      <c r="F231" t="s">
        <v>796</v>
      </c>
      <c r="G231" t="s">
        <v>797</v>
      </c>
      <c r="I231" t="s">
        <v>173</v>
      </c>
      <c r="J231" t="s">
        <v>133</v>
      </c>
      <c r="K231" t="s">
        <v>798</v>
      </c>
      <c r="L231" s="1">
        <v>46093</v>
      </c>
      <c r="M231" s="1">
        <f t="shared" si="3"/>
        <v>46153</v>
      </c>
      <c r="N231" s="1">
        <v>46274</v>
      </c>
    </row>
    <row r="232" spans="1:14" x14ac:dyDescent="0.25">
      <c r="A232" s="1">
        <v>46157</v>
      </c>
      <c r="B232">
        <v>123731</v>
      </c>
      <c r="C232">
        <v>1104851625</v>
      </c>
      <c r="D232" t="s">
        <v>799</v>
      </c>
      <c r="E232" t="s">
        <v>800</v>
      </c>
      <c r="F232" t="s">
        <v>801</v>
      </c>
      <c r="G232" t="s">
        <v>802</v>
      </c>
      <c r="I232" t="s">
        <v>803</v>
      </c>
      <c r="J232" t="s">
        <v>708</v>
      </c>
      <c r="K232" t="s">
        <v>804</v>
      </c>
      <c r="L232" s="1">
        <v>46054</v>
      </c>
      <c r="M232" s="1">
        <f t="shared" si="3"/>
        <v>46114</v>
      </c>
      <c r="N232" s="1">
        <v>46235</v>
      </c>
    </row>
    <row r="233" spans="1:14" x14ac:dyDescent="0.25">
      <c r="A233" s="1">
        <v>46157</v>
      </c>
      <c r="B233">
        <v>7926573</v>
      </c>
      <c r="C233">
        <v>1104869148</v>
      </c>
      <c r="D233" t="s">
        <v>203</v>
      </c>
      <c r="E233" t="s">
        <v>204</v>
      </c>
      <c r="F233" t="s">
        <v>805</v>
      </c>
      <c r="G233" t="s">
        <v>806</v>
      </c>
      <c r="I233" t="s">
        <v>739</v>
      </c>
      <c r="J233" t="s">
        <v>25</v>
      </c>
      <c r="K233" t="s">
        <v>807</v>
      </c>
      <c r="L233" s="1">
        <v>45976</v>
      </c>
      <c r="M233" s="1">
        <f t="shared" si="3"/>
        <v>46036</v>
      </c>
      <c r="N233" s="1">
        <v>46157</v>
      </c>
    </row>
    <row r="234" spans="1:14" x14ac:dyDescent="0.25">
      <c r="A234" s="1">
        <v>46157</v>
      </c>
      <c r="B234">
        <v>126023</v>
      </c>
      <c r="C234">
        <v>1104895028</v>
      </c>
      <c r="D234" t="s">
        <v>33</v>
      </c>
      <c r="E234" t="s">
        <v>34</v>
      </c>
      <c r="F234" t="s">
        <v>808</v>
      </c>
      <c r="G234" t="s">
        <v>809</v>
      </c>
      <c r="I234" t="s">
        <v>739</v>
      </c>
      <c r="J234" t="s">
        <v>25</v>
      </c>
      <c r="K234" t="s">
        <v>810</v>
      </c>
      <c r="L234" s="1">
        <v>46064</v>
      </c>
      <c r="M234" s="1">
        <f t="shared" si="3"/>
        <v>46124</v>
      </c>
      <c r="N234" s="1">
        <v>46245</v>
      </c>
    </row>
    <row r="235" spans="1:14" x14ac:dyDescent="0.25">
      <c r="A235" s="1">
        <v>46157</v>
      </c>
      <c r="B235">
        <v>7421890</v>
      </c>
      <c r="C235">
        <v>1104922392</v>
      </c>
      <c r="D235" t="s">
        <v>47</v>
      </c>
      <c r="E235" t="s">
        <v>48</v>
      </c>
      <c r="F235" t="s">
        <v>811</v>
      </c>
      <c r="G235" t="s">
        <v>185</v>
      </c>
      <c r="H235" t="s">
        <v>812</v>
      </c>
      <c r="I235" t="s">
        <v>173</v>
      </c>
      <c r="J235" t="s">
        <v>133</v>
      </c>
      <c r="K235" t="s">
        <v>187</v>
      </c>
      <c r="L235" s="1">
        <v>46133</v>
      </c>
      <c r="M235" s="1">
        <f t="shared" si="3"/>
        <v>46193</v>
      </c>
      <c r="N235" s="1">
        <v>46314</v>
      </c>
    </row>
    <row r="236" spans="1:14" x14ac:dyDescent="0.25">
      <c r="A236" s="1">
        <v>46157</v>
      </c>
      <c r="B236">
        <v>115158</v>
      </c>
      <c r="C236">
        <v>1104925148</v>
      </c>
      <c r="D236" t="s">
        <v>175</v>
      </c>
      <c r="E236" t="s">
        <v>176</v>
      </c>
      <c r="F236" t="s">
        <v>813</v>
      </c>
      <c r="G236" t="s">
        <v>814</v>
      </c>
      <c r="I236" t="s">
        <v>539</v>
      </c>
      <c r="J236" t="s">
        <v>25</v>
      </c>
      <c r="K236" t="s">
        <v>815</v>
      </c>
      <c r="L236" s="1">
        <v>46127</v>
      </c>
      <c r="M236" s="1">
        <f t="shared" si="3"/>
        <v>46187</v>
      </c>
      <c r="N236" s="1">
        <v>46308</v>
      </c>
    </row>
    <row r="237" spans="1:14" x14ac:dyDescent="0.25">
      <c r="A237" s="1">
        <v>46157</v>
      </c>
      <c r="B237">
        <v>3800774</v>
      </c>
      <c r="C237">
        <v>1114023447</v>
      </c>
      <c r="D237" t="s">
        <v>155</v>
      </c>
      <c r="E237" t="s">
        <v>156</v>
      </c>
      <c r="F237" t="s">
        <v>816</v>
      </c>
      <c r="G237" t="s">
        <v>817</v>
      </c>
      <c r="I237" t="s">
        <v>818</v>
      </c>
      <c r="J237" t="s">
        <v>232</v>
      </c>
      <c r="K237" t="s">
        <v>819</v>
      </c>
      <c r="L237" s="1">
        <v>46059</v>
      </c>
      <c r="M237" s="1">
        <f t="shared" si="3"/>
        <v>46119</v>
      </c>
      <c r="N237" s="1">
        <v>46240</v>
      </c>
    </row>
    <row r="238" spans="1:14" x14ac:dyDescent="0.25">
      <c r="A238" s="1">
        <v>46157</v>
      </c>
      <c r="B238">
        <v>5387807</v>
      </c>
      <c r="C238">
        <v>1114127222</v>
      </c>
      <c r="D238" t="s">
        <v>203</v>
      </c>
      <c r="E238" t="s">
        <v>204</v>
      </c>
      <c r="F238" t="s">
        <v>820</v>
      </c>
      <c r="G238" t="s">
        <v>821</v>
      </c>
      <c r="I238" t="s">
        <v>58</v>
      </c>
      <c r="J238" t="s">
        <v>25</v>
      </c>
      <c r="K238" t="s">
        <v>822</v>
      </c>
      <c r="L238" s="1">
        <v>46117</v>
      </c>
      <c r="M238" s="1">
        <f t="shared" si="3"/>
        <v>46177</v>
      </c>
      <c r="N238" s="1">
        <v>46298</v>
      </c>
    </row>
    <row r="239" spans="1:14" x14ac:dyDescent="0.25">
      <c r="A239" s="1">
        <v>46157</v>
      </c>
      <c r="B239">
        <v>3676881</v>
      </c>
      <c r="C239">
        <v>1114128923</v>
      </c>
      <c r="D239" t="s">
        <v>356</v>
      </c>
      <c r="E239" t="s">
        <v>357</v>
      </c>
      <c r="F239" t="s">
        <v>823</v>
      </c>
      <c r="G239" t="s">
        <v>416</v>
      </c>
      <c r="I239" t="s">
        <v>24</v>
      </c>
      <c r="J239" t="s">
        <v>25</v>
      </c>
      <c r="K239" t="s">
        <v>117</v>
      </c>
      <c r="L239" s="1">
        <v>46150</v>
      </c>
      <c r="M239" s="1">
        <f t="shared" si="3"/>
        <v>46210</v>
      </c>
      <c r="N239" s="1">
        <v>46331</v>
      </c>
    </row>
    <row r="240" spans="1:14" x14ac:dyDescent="0.25">
      <c r="A240" s="1">
        <v>46157</v>
      </c>
      <c r="B240">
        <v>3420027</v>
      </c>
      <c r="C240">
        <v>1114139656</v>
      </c>
      <c r="D240" t="s">
        <v>121</v>
      </c>
      <c r="E240" t="s">
        <v>122</v>
      </c>
      <c r="F240" t="s">
        <v>824</v>
      </c>
      <c r="G240" t="s">
        <v>36</v>
      </c>
      <c r="H240" t="s">
        <v>825</v>
      </c>
      <c r="I240" t="s">
        <v>37</v>
      </c>
      <c r="J240" t="s">
        <v>38</v>
      </c>
      <c r="K240" t="s">
        <v>39</v>
      </c>
      <c r="L240" s="1">
        <v>46002</v>
      </c>
      <c r="M240" s="1">
        <f t="shared" si="3"/>
        <v>46062</v>
      </c>
      <c r="N240" s="1">
        <v>46183</v>
      </c>
    </row>
    <row r="241" spans="1:14" x14ac:dyDescent="0.25">
      <c r="A241" s="1">
        <v>46157</v>
      </c>
      <c r="B241">
        <v>3737571</v>
      </c>
      <c r="C241">
        <v>1114157062</v>
      </c>
      <c r="D241" t="s">
        <v>33</v>
      </c>
      <c r="E241" t="s">
        <v>34</v>
      </c>
      <c r="F241" t="s">
        <v>826</v>
      </c>
      <c r="G241" t="s">
        <v>474</v>
      </c>
      <c r="I241" t="s">
        <v>476</v>
      </c>
      <c r="J241" t="s">
        <v>38</v>
      </c>
      <c r="K241" t="s">
        <v>477</v>
      </c>
      <c r="L241" s="1">
        <v>46154</v>
      </c>
      <c r="M241" s="1">
        <f t="shared" si="3"/>
        <v>46214</v>
      </c>
      <c r="N241" s="1">
        <v>46335</v>
      </c>
    </row>
    <row r="242" spans="1:14" x14ac:dyDescent="0.25">
      <c r="A242" s="1">
        <v>46157</v>
      </c>
      <c r="B242">
        <v>1384321</v>
      </c>
      <c r="C242">
        <v>1114280591</v>
      </c>
      <c r="D242" t="s">
        <v>33</v>
      </c>
      <c r="E242" t="s">
        <v>34</v>
      </c>
      <c r="F242" t="s">
        <v>827</v>
      </c>
      <c r="G242" t="s">
        <v>107</v>
      </c>
      <c r="I242" t="s">
        <v>78</v>
      </c>
      <c r="J242" t="s">
        <v>25</v>
      </c>
      <c r="K242" t="s">
        <v>108</v>
      </c>
      <c r="L242" s="1">
        <v>46030</v>
      </c>
      <c r="M242" s="1">
        <f t="shared" si="3"/>
        <v>46090</v>
      </c>
      <c r="N242" s="1">
        <v>46211</v>
      </c>
    </row>
    <row r="243" spans="1:14" x14ac:dyDescent="0.25">
      <c r="A243" s="1">
        <v>46157</v>
      </c>
      <c r="B243">
        <v>330716</v>
      </c>
      <c r="C243">
        <v>1114290590</v>
      </c>
      <c r="D243" t="s">
        <v>163</v>
      </c>
      <c r="E243" t="s">
        <v>164</v>
      </c>
      <c r="F243" t="s">
        <v>828</v>
      </c>
      <c r="G243" t="s">
        <v>829</v>
      </c>
      <c r="I243" t="s">
        <v>830</v>
      </c>
      <c r="J243" t="s">
        <v>147</v>
      </c>
      <c r="K243" t="s">
        <v>831</v>
      </c>
      <c r="L243" s="1">
        <v>46087</v>
      </c>
      <c r="M243" s="1">
        <f t="shared" si="3"/>
        <v>46147</v>
      </c>
      <c r="N243" s="1">
        <v>46268</v>
      </c>
    </row>
    <row r="244" spans="1:14" x14ac:dyDescent="0.25">
      <c r="A244" s="1">
        <v>46157</v>
      </c>
      <c r="B244">
        <v>2850365</v>
      </c>
      <c r="C244">
        <v>1114305745</v>
      </c>
      <c r="D244" t="s">
        <v>356</v>
      </c>
      <c r="E244" t="s">
        <v>357</v>
      </c>
      <c r="F244" t="s">
        <v>832</v>
      </c>
      <c r="G244" t="s">
        <v>833</v>
      </c>
      <c r="I244" t="s">
        <v>834</v>
      </c>
      <c r="J244" t="s">
        <v>38</v>
      </c>
      <c r="K244" t="s">
        <v>835</v>
      </c>
      <c r="L244" s="1">
        <v>46064</v>
      </c>
      <c r="M244" s="1">
        <f t="shared" si="3"/>
        <v>46124</v>
      </c>
      <c r="N244" s="1">
        <v>46245</v>
      </c>
    </row>
    <row r="245" spans="1:14" x14ac:dyDescent="0.25">
      <c r="A245" s="1">
        <v>46157</v>
      </c>
      <c r="B245">
        <v>5273051</v>
      </c>
      <c r="C245">
        <v>1114311198</v>
      </c>
      <c r="D245" t="s">
        <v>393</v>
      </c>
      <c r="E245" t="s">
        <v>394</v>
      </c>
      <c r="F245" t="s">
        <v>836</v>
      </c>
      <c r="G245" t="s">
        <v>526</v>
      </c>
      <c r="I245" t="s">
        <v>68</v>
      </c>
      <c r="J245" t="s">
        <v>25</v>
      </c>
      <c r="K245" t="s">
        <v>527</v>
      </c>
      <c r="L245" s="1">
        <v>46049</v>
      </c>
      <c r="M245" s="1">
        <f t="shared" si="3"/>
        <v>46109</v>
      </c>
      <c r="N245" s="1">
        <v>46230</v>
      </c>
    </row>
    <row r="246" spans="1:14" x14ac:dyDescent="0.25">
      <c r="A246" s="1">
        <v>46157</v>
      </c>
      <c r="B246">
        <v>7507286</v>
      </c>
      <c r="C246">
        <v>1114364353</v>
      </c>
      <c r="D246" t="s">
        <v>47</v>
      </c>
      <c r="E246" t="s">
        <v>48</v>
      </c>
      <c r="F246" t="s">
        <v>837</v>
      </c>
      <c r="G246" t="s">
        <v>838</v>
      </c>
      <c r="I246" t="s">
        <v>839</v>
      </c>
      <c r="J246" t="s">
        <v>840</v>
      </c>
      <c r="K246" t="s">
        <v>841</v>
      </c>
      <c r="L246" s="1">
        <v>46053</v>
      </c>
      <c r="M246" s="1">
        <f t="shared" si="3"/>
        <v>46113</v>
      </c>
      <c r="N246" s="1">
        <v>46234</v>
      </c>
    </row>
    <row r="247" spans="1:14" x14ac:dyDescent="0.25">
      <c r="A247" s="1">
        <v>46157</v>
      </c>
      <c r="B247">
        <v>8806741</v>
      </c>
      <c r="C247">
        <v>1114401908</v>
      </c>
      <c r="D247" t="s">
        <v>54</v>
      </c>
      <c r="E247" t="s">
        <v>55</v>
      </c>
      <c r="F247" t="s">
        <v>842</v>
      </c>
      <c r="G247" t="s">
        <v>817</v>
      </c>
      <c r="I247" t="s">
        <v>818</v>
      </c>
      <c r="J247" t="s">
        <v>232</v>
      </c>
      <c r="K247" t="s">
        <v>819</v>
      </c>
      <c r="L247" s="1">
        <v>46157</v>
      </c>
      <c r="M247" s="1">
        <f t="shared" si="3"/>
        <v>46217</v>
      </c>
      <c r="N247" s="1">
        <v>46338</v>
      </c>
    </row>
    <row r="248" spans="1:14" x14ac:dyDescent="0.25">
      <c r="A248" s="1">
        <v>46157</v>
      </c>
      <c r="B248">
        <v>7335768</v>
      </c>
      <c r="C248">
        <v>1114410537</v>
      </c>
      <c r="D248" t="s">
        <v>54</v>
      </c>
      <c r="E248" t="s">
        <v>55</v>
      </c>
      <c r="F248" t="s">
        <v>843</v>
      </c>
      <c r="G248" t="s">
        <v>81</v>
      </c>
      <c r="I248" t="s">
        <v>78</v>
      </c>
      <c r="J248" t="s">
        <v>25</v>
      </c>
      <c r="K248" t="s">
        <v>82</v>
      </c>
      <c r="L248" s="1">
        <v>46079</v>
      </c>
      <c r="M248" s="1">
        <f t="shared" si="3"/>
        <v>46139</v>
      </c>
      <c r="N248" s="1">
        <v>46260</v>
      </c>
    </row>
    <row r="249" spans="1:14" x14ac:dyDescent="0.25">
      <c r="A249" s="1">
        <v>46157</v>
      </c>
      <c r="B249">
        <v>9958213</v>
      </c>
      <c r="C249">
        <v>1114440625</v>
      </c>
      <c r="D249" t="s">
        <v>54</v>
      </c>
      <c r="E249" t="s">
        <v>55</v>
      </c>
      <c r="F249" t="s">
        <v>844</v>
      </c>
      <c r="G249" t="s">
        <v>845</v>
      </c>
      <c r="I249" t="s">
        <v>24</v>
      </c>
      <c r="J249" t="s">
        <v>25</v>
      </c>
      <c r="K249" t="s">
        <v>117</v>
      </c>
      <c r="L249" s="1">
        <v>45985</v>
      </c>
      <c r="M249" s="1">
        <f t="shared" si="3"/>
        <v>46045</v>
      </c>
      <c r="N249" s="1">
        <v>46166</v>
      </c>
    </row>
    <row r="250" spans="1:14" x14ac:dyDescent="0.25">
      <c r="A250" s="1">
        <v>46157</v>
      </c>
      <c r="B250">
        <v>2875865</v>
      </c>
      <c r="C250">
        <v>1114491214</v>
      </c>
      <c r="D250" t="s">
        <v>54</v>
      </c>
      <c r="E250" t="s">
        <v>55</v>
      </c>
      <c r="F250" t="s">
        <v>846</v>
      </c>
      <c r="G250" t="s">
        <v>137</v>
      </c>
      <c r="I250" t="s">
        <v>138</v>
      </c>
      <c r="J250" t="s">
        <v>139</v>
      </c>
      <c r="K250" t="s">
        <v>140</v>
      </c>
      <c r="L250" s="1">
        <v>46113</v>
      </c>
      <c r="M250" s="1">
        <f t="shared" si="3"/>
        <v>46173</v>
      </c>
      <c r="N250" s="1">
        <v>46294</v>
      </c>
    </row>
    <row r="251" spans="1:14" x14ac:dyDescent="0.25">
      <c r="A251" s="1">
        <v>46157</v>
      </c>
      <c r="B251">
        <v>3727310</v>
      </c>
      <c r="C251">
        <v>1114595485</v>
      </c>
      <c r="D251" t="s">
        <v>64</v>
      </c>
      <c r="E251" t="s">
        <v>65</v>
      </c>
      <c r="F251" t="s">
        <v>847</v>
      </c>
      <c r="G251" t="s">
        <v>848</v>
      </c>
      <c r="I251" t="s">
        <v>697</v>
      </c>
      <c r="J251" t="s">
        <v>25</v>
      </c>
      <c r="K251" t="s">
        <v>849</v>
      </c>
      <c r="L251" s="1">
        <v>46077</v>
      </c>
      <c r="M251" s="1">
        <f t="shared" si="3"/>
        <v>46137</v>
      </c>
      <c r="N251" s="1">
        <v>46258</v>
      </c>
    </row>
    <row r="252" spans="1:14" x14ac:dyDescent="0.25">
      <c r="A252" s="1">
        <v>46157</v>
      </c>
      <c r="B252">
        <v>121124</v>
      </c>
      <c r="C252">
        <v>1114905429</v>
      </c>
      <c r="D252" t="s">
        <v>352</v>
      </c>
      <c r="E252" t="s">
        <v>353</v>
      </c>
      <c r="F252" t="s">
        <v>850</v>
      </c>
      <c r="G252" t="s">
        <v>851</v>
      </c>
      <c r="I252" t="s">
        <v>456</v>
      </c>
      <c r="J252" t="s">
        <v>139</v>
      </c>
      <c r="K252" t="s">
        <v>852</v>
      </c>
      <c r="L252" s="1">
        <v>46154</v>
      </c>
      <c r="M252" s="1">
        <f t="shared" si="3"/>
        <v>46214</v>
      </c>
      <c r="N252" s="1">
        <v>46335</v>
      </c>
    </row>
    <row r="253" spans="1:14" x14ac:dyDescent="0.25">
      <c r="A253" s="1">
        <v>46157</v>
      </c>
      <c r="B253">
        <v>9631315</v>
      </c>
      <c r="C253">
        <v>1114913555</v>
      </c>
      <c r="D253" t="s">
        <v>33</v>
      </c>
      <c r="E253" t="s">
        <v>34</v>
      </c>
      <c r="F253" t="s">
        <v>853</v>
      </c>
      <c r="G253" t="s">
        <v>854</v>
      </c>
      <c r="I253" t="s">
        <v>675</v>
      </c>
      <c r="J253" t="s">
        <v>676</v>
      </c>
      <c r="K253" t="s">
        <v>855</v>
      </c>
      <c r="L253" s="1">
        <v>46066</v>
      </c>
      <c r="M253" s="1">
        <f t="shared" si="3"/>
        <v>46126</v>
      </c>
      <c r="N253" s="1">
        <v>46247</v>
      </c>
    </row>
    <row r="254" spans="1:14" x14ac:dyDescent="0.25">
      <c r="A254" s="1">
        <v>46157</v>
      </c>
      <c r="B254">
        <v>15589</v>
      </c>
      <c r="C254">
        <v>1114966785</v>
      </c>
      <c r="D254" t="s">
        <v>203</v>
      </c>
      <c r="E254" t="s">
        <v>204</v>
      </c>
      <c r="F254" t="s">
        <v>856</v>
      </c>
      <c r="G254" t="s">
        <v>857</v>
      </c>
      <c r="I254" t="s">
        <v>565</v>
      </c>
      <c r="J254" t="s">
        <v>25</v>
      </c>
      <c r="K254" t="s">
        <v>858</v>
      </c>
      <c r="L254" s="1">
        <v>46116</v>
      </c>
      <c r="M254" s="1">
        <f t="shared" si="3"/>
        <v>46176</v>
      </c>
      <c r="N254" s="1">
        <v>46297</v>
      </c>
    </row>
    <row r="255" spans="1:14" x14ac:dyDescent="0.25">
      <c r="A255" s="1">
        <v>46157</v>
      </c>
      <c r="B255">
        <v>100142415</v>
      </c>
      <c r="C255">
        <v>1114977451</v>
      </c>
      <c r="D255" t="s">
        <v>155</v>
      </c>
      <c r="E255" t="s">
        <v>156</v>
      </c>
      <c r="F255" t="s">
        <v>859</v>
      </c>
      <c r="G255" t="s">
        <v>860</v>
      </c>
      <c r="I255" t="s">
        <v>31</v>
      </c>
      <c r="J255" t="s">
        <v>25</v>
      </c>
      <c r="K255" t="s">
        <v>861</v>
      </c>
      <c r="L255" s="1">
        <v>45983</v>
      </c>
      <c r="M255" s="1">
        <f t="shared" si="3"/>
        <v>46043</v>
      </c>
      <c r="N255" s="1">
        <v>46164</v>
      </c>
    </row>
    <row r="256" spans="1:14" x14ac:dyDescent="0.25">
      <c r="A256" s="1">
        <v>46157</v>
      </c>
      <c r="B256">
        <v>111237</v>
      </c>
      <c r="C256">
        <v>1114982485</v>
      </c>
      <c r="D256" t="s">
        <v>262</v>
      </c>
      <c r="E256" t="s">
        <v>263</v>
      </c>
      <c r="F256" t="s">
        <v>618</v>
      </c>
      <c r="G256" t="s">
        <v>619</v>
      </c>
      <c r="I256" t="s">
        <v>78</v>
      </c>
      <c r="J256" t="s">
        <v>25</v>
      </c>
      <c r="K256" t="s">
        <v>620</v>
      </c>
      <c r="L256" s="1">
        <v>46095</v>
      </c>
      <c r="M256" s="1">
        <f t="shared" si="3"/>
        <v>46155</v>
      </c>
      <c r="N256" s="1">
        <v>46276</v>
      </c>
    </row>
    <row r="257" spans="1:14" x14ac:dyDescent="0.25">
      <c r="A257" s="1">
        <v>46157</v>
      </c>
      <c r="B257">
        <v>122175</v>
      </c>
      <c r="C257">
        <v>1124033055</v>
      </c>
      <c r="D257" t="s">
        <v>113</v>
      </c>
      <c r="E257" t="s">
        <v>114</v>
      </c>
      <c r="F257" t="s">
        <v>862</v>
      </c>
      <c r="G257" t="s">
        <v>551</v>
      </c>
      <c r="I257" t="s">
        <v>552</v>
      </c>
      <c r="J257" t="s">
        <v>553</v>
      </c>
      <c r="K257" t="s">
        <v>554</v>
      </c>
      <c r="L257" s="1">
        <v>45979</v>
      </c>
      <c r="M257" s="1">
        <f t="shared" si="3"/>
        <v>46039</v>
      </c>
      <c r="N257" s="1">
        <v>46160</v>
      </c>
    </row>
    <row r="258" spans="1:14" x14ac:dyDescent="0.25">
      <c r="A258" s="1">
        <v>46157</v>
      </c>
      <c r="B258">
        <v>4854276</v>
      </c>
      <c r="C258">
        <v>1124043641</v>
      </c>
      <c r="D258" t="s">
        <v>352</v>
      </c>
      <c r="E258" t="s">
        <v>353</v>
      </c>
      <c r="F258" t="s">
        <v>863</v>
      </c>
      <c r="G258" t="s">
        <v>864</v>
      </c>
      <c r="I258" t="s">
        <v>557</v>
      </c>
      <c r="J258" t="s">
        <v>25</v>
      </c>
      <c r="K258" t="s">
        <v>865</v>
      </c>
      <c r="L258" s="1">
        <v>46152</v>
      </c>
      <c r="M258" s="1">
        <f t="shared" si="3"/>
        <v>46212</v>
      </c>
      <c r="N258" s="1">
        <v>46333</v>
      </c>
    </row>
    <row r="259" spans="1:14" x14ac:dyDescent="0.25">
      <c r="A259" s="1">
        <v>46157</v>
      </c>
      <c r="B259">
        <v>100156698</v>
      </c>
      <c r="C259">
        <v>1124043641</v>
      </c>
      <c r="D259" t="s">
        <v>155</v>
      </c>
      <c r="E259" t="s">
        <v>156</v>
      </c>
      <c r="F259" t="s">
        <v>863</v>
      </c>
      <c r="G259" t="s">
        <v>866</v>
      </c>
      <c r="I259" t="s">
        <v>557</v>
      </c>
      <c r="J259" t="s">
        <v>25</v>
      </c>
      <c r="K259" t="s">
        <v>867</v>
      </c>
      <c r="L259" s="1">
        <v>46152</v>
      </c>
      <c r="M259" s="1">
        <f t="shared" ref="M259:M322" si="4">L259+60</f>
        <v>46212</v>
      </c>
      <c r="N259" s="1">
        <v>46333</v>
      </c>
    </row>
    <row r="260" spans="1:14" x14ac:dyDescent="0.25">
      <c r="A260" s="1">
        <v>46157</v>
      </c>
      <c r="B260">
        <v>122947</v>
      </c>
      <c r="C260">
        <v>1124063920</v>
      </c>
      <c r="D260" t="s">
        <v>868</v>
      </c>
      <c r="E260" t="s">
        <v>869</v>
      </c>
      <c r="F260" t="s">
        <v>870</v>
      </c>
      <c r="G260" t="s">
        <v>871</v>
      </c>
      <c r="I260" t="s">
        <v>739</v>
      </c>
      <c r="J260" t="s">
        <v>25</v>
      </c>
      <c r="K260" t="s">
        <v>872</v>
      </c>
      <c r="L260" s="1">
        <v>46141</v>
      </c>
      <c r="M260" s="1">
        <f t="shared" si="4"/>
        <v>46201</v>
      </c>
      <c r="N260" s="1">
        <v>46322</v>
      </c>
    </row>
    <row r="261" spans="1:14" x14ac:dyDescent="0.25">
      <c r="A261" s="1">
        <v>46157</v>
      </c>
      <c r="B261">
        <v>7605321</v>
      </c>
      <c r="C261">
        <v>1124064068</v>
      </c>
      <c r="D261" t="s">
        <v>54</v>
      </c>
      <c r="E261" t="s">
        <v>55</v>
      </c>
      <c r="F261" t="s">
        <v>873</v>
      </c>
      <c r="G261" t="s">
        <v>874</v>
      </c>
      <c r="I261" t="s">
        <v>220</v>
      </c>
      <c r="J261" t="s">
        <v>25</v>
      </c>
      <c r="K261" t="s">
        <v>875</v>
      </c>
      <c r="L261" s="1">
        <v>46026</v>
      </c>
      <c r="M261" s="1">
        <f t="shared" si="4"/>
        <v>46086</v>
      </c>
      <c r="N261" s="1">
        <v>46207</v>
      </c>
    </row>
    <row r="262" spans="1:14" x14ac:dyDescent="0.25">
      <c r="A262" s="1">
        <v>46157</v>
      </c>
      <c r="B262">
        <v>6007531</v>
      </c>
      <c r="C262">
        <v>1124069521</v>
      </c>
      <c r="D262" t="s">
        <v>155</v>
      </c>
      <c r="E262" t="s">
        <v>156</v>
      </c>
      <c r="F262" t="s">
        <v>876</v>
      </c>
      <c r="G262" t="s">
        <v>792</v>
      </c>
      <c r="I262" t="s">
        <v>78</v>
      </c>
      <c r="J262" t="s">
        <v>25</v>
      </c>
      <c r="K262" t="s">
        <v>793</v>
      </c>
      <c r="L262" s="1">
        <v>46112</v>
      </c>
      <c r="M262" s="1">
        <f t="shared" si="4"/>
        <v>46172</v>
      </c>
      <c r="N262" s="1">
        <v>46293</v>
      </c>
    </row>
    <row r="263" spans="1:14" x14ac:dyDescent="0.25">
      <c r="A263" s="1">
        <v>46157</v>
      </c>
      <c r="B263">
        <v>124254</v>
      </c>
      <c r="C263">
        <v>1124090618</v>
      </c>
      <c r="D263" t="s">
        <v>33</v>
      </c>
      <c r="E263" t="s">
        <v>34</v>
      </c>
      <c r="F263" t="s">
        <v>877</v>
      </c>
      <c r="G263" t="s">
        <v>516</v>
      </c>
      <c r="I263" t="s">
        <v>68</v>
      </c>
      <c r="J263" t="s">
        <v>25</v>
      </c>
      <c r="K263" t="s">
        <v>517</v>
      </c>
      <c r="L263" s="1">
        <v>46110</v>
      </c>
      <c r="M263" s="1">
        <f t="shared" si="4"/>
        <v>46170</v>
      </c>
      <c r="N263" s="1">
        <v>46291</v>
      </c>
    </row>
    <row r="264" spans="1:14" x14ac:dyDescent="0.25">
      <c r="A264" s="1">
        <v>46157</v>
      </c>
      <c r="B264">
        <v>9016074</v>
      </c>
      <c r="C264">
        <v>1124106612</v>
      </c>
      <c r="D264" t="s">
        <v>878</v>
      </c>
      <c r="E264" t="s">
        <v>879</v>
      </c>
      <c r="F264" t="s">
        <v>880</v>
      </c>
      <c r="G264" t="s">
        <v>881</v>
      </c>
      <c r="I264" t="s">
        <v>422</v>
      </c>
      <c r="J264" t="s">
        <v>25</v>
      </c>
      <c r="K264" t="s">
        <v>882</v>
      </c>
      <c r="L264" s="1">
        <v>45998</v>
      </c>
      <c r="M264" s="1">
        <f t="shared" si="4"/>
        <v>46058</v>
      </c>
      <c r="N264" s="1">
        <v>46179</v>
      </c>
    </row>
    <row r="265" spans="1:14" x14ac:dyDescent="0.25">
      <c r="A265" s="1">
        <v>46157</v>
      </c>
      <c r="B265">
        <v>116490</v>
      </c>
      <c r="C265">
        <v>1124109871</v>
      </c>
      <c r="D265" t="s">
        <v>155</v>
      </c>
      <c r="E265" t="s">
        <v>156</v>
      </c>
      <c r="F265" t="s">
        <v>883</v>
      </c>
      <c r="G265" t="s">
        <v>884</v>
      </c>
      <c r="H265" t="s">
        <v>885</v>
      </c>
      <c r="I265" t="s">
        <v>24</v>
      </c>
      <c r="J265" t="s">
        <v>25</v>
      </c>
      <c r="K265" t="s">
        <v>886</v>
      </c>
      <c r="L265" s="1">
        <v>46014</v>
      </c>
      <c r="M265" s="1">
        <f t="shared" si="4"/>
        <v>46074</v>
      </c>
      <c r="N265" s="1">
        <v>46195</v>
      </c>
    </row>
    <row r="266" spans="1:14" x14ac:dyDescent="0.25">
      <c r="A266" s="1">
        <v>46157</v>
      </c>
      <c r="B266">
        <v>12527</v>
      </c>
      <c r="C266">
        <v>1124179791</v>
      </c>
      <c r="D266" t="s">
        <v>33</v>
      </c>
      <c r="E266" t="s">
        <v>34</v>
      </c>
      <c r="F266" t="s">
        <v>887</v>
      </c>
      <c r="G266" t="s">
        <v>888</v>
      </c>
      <c r="I266" t="s">
        <v>889</v>
      </c>
      <c r="J266" t="s">
        <v>232</v>
      </c>
      <c r="K266" t="s">
        <v>890</v>
      </c>
      <c r="L266" s="1">
        <v>46126</v>
      </c>
      <c r="M266" s="1">
        <f t="shared" si="4"/>
        <v>46186</v>
      </c>
      <c r="N266" s="1">
        <v>46307</v>
      </c>
    </row>
    <row r="267" spans="1:14" x14ac:dyDescent="0.25">
      <c r="A267" s="1">
        <v>46157</v>
      </c>
      <c r="B267">
        <v>7473818</v>
      </c>
      <c r="C267">
        <v>1124226170</v>
      </c>
      <c r="D267" t="s">
        <v>332</v>
      </c>
      <c r="E267" t="s">
        <v>333</v>
      </c>
      <c r="F267" t="s">
        <v>891</v>
      </c>
      <c r="G267" t="s">
        <v>892</v>
      </c>
      <c r="I267" t="s">
        <v>486</v>
      </c>
      <c r="J267" t="s">
        <v>25</v>
      </c>
      <c r="K267" t="s">
        <v>893</v>
      </c>
      <c r="L267" s="1">
        <v>46065</v>
      </c>
      <c r="M267" s="1">
        <f t="shared" si="4"/>
        <v>46125</v>
      </c>
      <c r="N267" s="1">
        <v>46246</v>
      </c>
    </row>
    <row r="268" spans="1:14" x14ac:dyDescent="0.25">
      <c r="A268" s="1">
        <v>46157</v>
      </c>
      <c r="B268">
        <v>1220589</v>
      </c>
      <c r="C268">
        <v>1124255823</v>
      </c>
      <c r="D268" t="s">
        <v>894</v>
      </c>
      <c r="E268" t="s">
        <v>895</v>
      </c>
      <c r="F268" t="s">
        <v>896</v>
      </c>
      <c r="G268" t="s">
        <v>437</v>
      </c>
      <c r="I268" t="s">
        <v>173</v>
      </c>
      <c r="J268" t="s">
        <v>133</v>
      </c>
      <c r="K268" t="s">
        <v>438</v>
      </c>
      <c r="L268" s="1">
        <v>46127</v>
      </c>
      <c r="M268" s="1">
        <f t="shared" si="4"/>
        <v>46187</v>
      </c>
      <c r="N268" s="1">
        <v>46308</v>
      </c>
    </row>
    <row r="269" spans="1:14" x14ac:dyDescent="0.25">
      <c r="A269" s="1">
        <v>46157</v>
      </c>
      <c r="B269">
        <v>9014914</v>
      </c>
      <c r="C269">
        <v>1124266952</v>
      </c>
      <c r="D269" t="s">
        <v>47</v>
      </c>
      <c r="E269" t="s">
        <v>48</v>
      </c>
      <c r="F269" t="s">
        <v>897</v>
      </c>
      <c r="G269" t="s">
        <v>898</v>
      </c>
      <c r="I269" t="s">
        <v>739</v>
      </c>
      <c r="J269" t="s">
        <v>25</v>
      </c>
      <c r="K269" t="s">
        <v>899</v>
      </c>
      <c r="L269" s="1">
        <v>46054</v>
      </c>
      <c r="M269" s="1">
        <f t="shared" si="4"/>
        <v>46114</v>
      </c>
      <c r="N269" s="1">
        <v>46235</v>
      </c>
    </row>
    <row r="270" spans="1:14" x14ac:dyDescent="0.25">
      <c r="A270" s="1">
        <v>46157</v>
      </c>
      <c r="B270">
        <v>6738721</v>
      </c>
      <c r="C270">
        <v>1124274196</v>
      </c>
      <c r="D270" t="s">
        <v>216</v>
      </c>
      <c r="E270" t="s">
        <v>217</v>
      </c>
      <c r="F270" t="s">
        <v>314</v>
      </c>
      <c r="G270" t="s">
        <v>315</v>
      </c>
      <c r="I270" t="s">
        <v>24</v>
      </c>
      <c r="J270" t="s">
        <v>25</v>
      </c>
      <c r="K270" t="s">
        <v>316</v>
      </c>
      <c r="L270" s="1">
        <v>45598</v>
      </c>
      <c r="M270" s="1">
        <f t="shared" si="4"/>
        <v>45658</v>
      </c>
      <c r="N270" s="1">
        <v>45779</v>
      </c>
    </row>
    <row r="271" spans="1:14" x14ac:dyDescent="0.25">
      <c r="A271" s="1">
        <v>46157</v>
      </c>
      <c r="B271">
        <v>2904833</v>
      </c>
      <c r="C271">
        <v>1124315742</v>
      </c>
      <c r="D271" t="s">
        <v>283</v>
      </c>
      <c r="E271" t="s">
        <v>284</v>
      </c>
      <c r="F271" t="s">
        <v>900</v>
      </c>
      <c r="G271" t="s">
        <v>901</v>
      </c>
      <c r="I271" t="s">
        <v>24</v>
      </c>
      <c r="J271" t="s">
        <v>25</v>
      </c>
      <c r="K271" t="s">
        <v>902</v>
      </c>
      <c r="L271" s="1">
        <v>46127</v>
      </c>
      <c r="M271" s="1">
        <f t="shared" si="4"/>
        <v>46187</v>
      </c>
      <c r="N271" s="1">
        <v>46308</v>
      </c>
    </row>
    <row r="272" spans="1:14" x14ac:dyDescent="0.25">
      <c r="A272" s="1">
        <v>46157</v>
      </c>
      <c r="B272">
        <v>7634228</v>
      </c>
      <c r="C272">
        <v>1124331129</v>
      </c>
      <c r="D272" t="s">
        <v>606</v>
      </c>
      <c r="E272" t="s">
        <v>607</v>
      </c>
      <c r="F272" t="s">
        <v>903</v>
      </c>
      <c r="G272" t="s">
        <v>36</v>
      </c>
      <c r="I272" t="s">
        <v>37</v>
      </c>
      <c r="J272" t="s">
        <v>38</v>
      </c>
      <c r="K272" t="s">
        <v>39</v>
      </c>
      <c r="L272" s="1">
        <v>46156</v>
      </c>
      <c r="M272" s="1">
        <f t="shared" si="4"/>
        <v>46216</v>
      </c>
      <c r="N272" s="1">
        <v>46337</v>
      </c>
    </row>
    <row r="273" spans="1:14" x14ac:dyDescent="0.25">
      <c r="A273" s="1">
        <v>46157</v>
      </c>
      <c r="B273">
        <v>100008533</v>
      </c>
      <c r="C273">
        <v>1124356605</v>
      </c>
      <c r="D273" t="s">
        <v>149</v>
      </c>
      <c r="E273" t="s">
        <v>150</v>
      </c>
      <c r="F273" t="s">
        <v>904</v>
      </c>
      <c r="G273" t="s">
        <v>905</v>
      </c>
      <c r="I273" t="s">
        <v>733</v>
      </c>
      <c r="J273" t="s">
        <v>25</v>
      </c>
      <c r="K273" t="s">
        <v>906</v>
      </c>
      <c r="L273" s="1">
        <v>46140</v>
      </c>
      <c r="M273" s="1">
        <f t="shared" si="4"/>
        <v>46200</v>
      </c>
      <c r="N273" s="1">
        <v>46321</v>
      </c>
    </row>
    <row r="274" spans="1:14" x14ac:dyDescent="0.25">
      <c r="A274" s="1">
        <v>46157</v>
      </c>
      <c r="B274">
        <v>100008534</v>
      </c>
      <c r="C274">
        <v>1124356605</v>
      </c>
      <c r="D274" t="s">
        <v>149</v>
      </c>
      <c r="E274" t="s">
        <v>150</v>
      </c>
      <c r="F274" t="s">
        <v>904</v>
      </c>
      <c r="G274" t="s">
        <v>905</v>
      </c>
      <c r="I274" t="s">
        <v>733</v>
      </c>
      <c r="J274" t="s">
        <v>25</v>
      </c>
      <c r="K274" t="s">
        <v>906</v>
      </c>
      <c r="L274" s="1">
        <v>46140</v>
      </c>
      <c r="M274" s="1">
        <f t="shared" si="4"/>
        <v>46200</v>
      </c>
      <c r="N274" s="1">
        <v>46321</v>
      </c>
    </row>
    <row r="275" spans="1:14" x14ac:dyDescent="0.25">
      <c r="A275" s="1">
        <v>46157</v>
      </c>
      <c r="B275">
        <v>100008535</v>
      </c>
      <c r="C275">
        <v>1124356605</v>
      </c>
      <c r="D275" t="s">
        <v>149</v>
      </c>
      <c r="E275" t="s">
        <v>150</v>
      </c>
      <c r="F275" t="s">
        <v>904</v>
      </c>
      <c r="G275" t="s">
        <v>905</v>
      </c>
      <c r="I275" t="s">
        <v>733</v>
      </c>
      <c r="J275" t="s">
        <v>25</v>
      </c>
      <c r="K275" t="s">
        <v>906</v>
      </c>
      <c r="L275" s="1">
        <v>46140</v>
      </c>
      <c r="M275" s="1">
        <f t="shared" si="4"/>
        <v>46200</v>
      </c>
      <c r="N275" s="1">
        <v>46321</v>
      </c>
    </row>
    <row r="276" spans="1:14" x14ac:dyDescent="0.25">
      <c r="A276" s="1">
        <v>46157</v>
      </c>
      <c r="B276">
        <v>4706763</v>
      </c>
      <c r="C276">
        <v>1124417761</v>
      </c>
      <c r="D276" t="s">
        <v>54</v>
      </c>
      <c r="E276" t="s">
        <v>55</v>
      </c>
      <c r="F276" t="s">
        <v>907</v>
      </c>
      <c r="G276" t="s">
        <v>908</v>
      </c>
      <c r="I276" t="s">
        <v>24</v>
      </c>
      <c r="J276" t="s">
        <v>25</v>
      </c>
      <c r="K276" t="s">
        <v>117</v>
      </c>
      <c r="L276" s="1">
        <v>46018</v>
      </c>
      <c r="M276" s="1">
        <f t="shared" si="4"/>
        <v>46078</v>
      </c>
      <c r="N276" s="1">
        <v>46199</v>
      </c>
    </row>
    <row r="277" spans="1:14" x14ac:dyDescent="0.25">
      <c r="A277" s="1">
        <v>46157</v>
      </c>
      <c r="B277">
        <v>6434273</v>
      </c>
      <c r="C277">
        <v>1124426762</v>
      </c>
      <c r="D277" t="s">
        <v>909</v>
      </c>
      <c r="E277" t="s">
        <v>910</v>
      </c>
      <c r="F277" t="s">
        <v>911</v>
      </c>
      <c r="G277" t="s">
        <v>912</v>
      </c>
      <c r="I277" t="s">
        <v>913</v>
      </c>
      <c r="J277" t="s">
        <v>133</v>
      </c>
      <c r="K277" t="s">
        <v>914</v>
      </c>
      <c r="L277" s="1">
        <v>46155</v>
      </c>
      <c r="M277" s="1">
        <f t="shared" si="4"/>
        <v>46215</v>
      </c>
      <c r="N277" s="1">
        <v>46336</v>
      </c>
    </row>
    <row r="278" spans="1:14" x14ac:dyDescent="0.25">
      <c r="A278" s="1">
        <v>46157</v>
      </c>
      <c r="B278">
        <v>6875209</v>
      </c>
      <c r="C278">
        <v>1124445085</v>
      </c>
      <c r="D278" t="s">
        <v>113</v>
      </c>
      <c r="E278" t="s">
        <v>114</v>
      </c>
      <c r="F278" t="s">
        <v>915</v>
      </c>
      <c r="G278" t="s">
        <v>206</v>
      </c>
      <c r="I278" t="s">
        <v>173</v>
      </c>
      <c r="J278" t="s">
        <v>133</v>
      </c>
      <c r="K278" t="s">
        <v>208</v>
      </c>
      <c r="L278" s="1">
        <v>46014</v>
      </c>
      <c r="M278" s="1">
        <f t="shared" si="4"/>
        <v>46074</v>
      </c>
      <c r="N278" s="1">
        <v>46195</v>
      </c>
    </row>
    <row r="279" spans="1:14" x14ac:dyDescent="0.25">
      <c r="A279" s="1">
        <v>46157</v>
      </c>
      <c r="B279">
        <v>5088246</v>
      </c>
      <c r="C279">
        <v>1124474598</v>
      </c>
      <c r="D279" t="s">
        <v>121</v>
      </c>
      <c r="E279" t="s">
        <v>122</v>
      </c>
      <c r="F279" t="s">
        <v>916</v>
      </c>
      <c r="G279" t="s">
        <v>917</v>
      </c>
      <c r="I279" t="s">
        <v>78</v>
      </c>
      <c r="J279" t="s">
        <v>25</v>
      </c>
      <c r="K279" t="s">
        <v>918</v>
      </c>
      <c r="L279" s="1">
        <v>46078</v>
      </c>
      <c r="M279" s="1">
        <f t="shared" si="4"/>
        <v>46138</v>
      </c>
      <c r="N279" s="1">
        <v>46259</v>
      </c>
    </row>
    <row r="280" spans="1:14" x14ac:dyDescent="0.25">
      <c r="A280" s="1">
        <v>46157</v>
      </c>
      <c r="B280">
        <v>9272397</v>
      </c>
      <c r="C280">
        <v>1124479100</v>
      </c>
      <c r="D280" t="s">
        <v>149</v>
      </c>
      <c r="E280" t="s">
        <v>150</v>
      </c>
      <c r="F280" t="s">
        <v>919</v>
      </c>
      <c r="G280" t="s">
        <v>920</v>
      </c>
      <c r="I280" t="s">
        <v>24</v>
      </c>
      <c r="J280" t="s">
        <v>25</v>
      </c>
      <c r="K280" t="s">
        <v>921</v>
      </c>
      <c r="L280" s="1">
        <v>45954</v>
      </c>
      <c r="M280" s="1">
        <f t="shared" si="4"/>
        <v>46014</v>
      </c>
      <c r="N280" s="1">
        <v>46135</v>
      </c>
    </row>
    <row r="281" spans="1:14" x14ac:dyDescent="0.25">
      <c r="A281" s="1">
        <v>46157</v>
      </c>
      <c r="B281">
        <v>8987242</v>
      </c>
      <c r="C281">
        <v>1124505649</v>
      </c>
      <c r="D281" t="s">
        <v>54</v>
      </c>
      <c r="E281" t="s">
        <v>55</v>
      </c>
      <c r="F281" t="s">
        <v>922</v>
      </c>
      <c r="G281" t="s">
        <v>923</v>
      </c>
      <c r="I281" t="s">
        <v>924</v>
      </c>
      <c r="J281" t="s">
        <v>133</v>
      </c>
      <c r="K281" t="s">
        <v>925</v>
      </c>
      <c r="L281" s="1">
        <v>46072</v>
      </c>
      <c r="M281" s="1">
        <f t="shared" si="4"/>
        <v>46132</v>
      </c>
      <c r="N281" s="1">
        <v>46253</v>
      </c>
    </row>
    <row r="282" spans="1:14" x14ac:dyDescent="0.25">
      <c r="A282" s="1">
        <v>46157</v>
      </c>
      <c r="B282">
        <v>9206216</v>
      </c>
      <c r="C282">
        <v>1124506498</v>
      </c>
      <c r="D282" t="s">
        <v>163</v>
      </c>
      <c r="E282" t="s">
        <v>164</v>
      </c>
      <c r="F282" t="s">
        <v>926</v>
      </c>
      <c r="G282" t="s">
        <v>927</v>
      </c>
      <c r="I282" t="s">
        <v>58</v>
      </c>
      <c r="J282" t="s">
        <v>25</v>
      </c>
      <c r="K282" t="s">
        <v>928</v>
      </c>
      <c r="L282" s="1">
        <v>46084</v>
      </c>
      <c r="M282" s="1">
        <f t="shared" si="4"/>
        <v>46144</v>
      </c>
      <c r="N282" s="1">
        <v>46265</v>
      </c>
    </row>
    <row r="283" spans="1:14" x14ac:dyDescent="0.25">
      <c r="A283" s="1">
        <v>46157</v>
      </c>
      <c r="B283">
        <v>8389359</v>
      </c>
      <c r="C283">
        <v>1124538863</v>
      </c>
      <c r="D283" t="s">
        <v>149</v>
      </c>
      <c r="E283" t="s">
        <v>150</v>
      </c>
      <c r="F283" t="s">
        <v>929</v>
      </c>
      <c r="G283" t="s">
        <v>930</v>
      </c>
      <c r="I283" t="s">
        <v>664</v>
      </c>
      <c r="J283" t="s">
        <v>25</v>
      </c>
      <c r="K283" t="s">
        <v>931</v>
      </c>
      <c r="L283" s="1">
        <v>46141</v>
      </c>
      <c r="M283" s="1">
        <f t="shared" si="4"/>
        <v>46201</v>
      </c>
      <c r="N283" s="1">
        <v>46322</v>
      </c>
    </row>
    <row r="284" spans="1:14" x14ac:dyDescent="0.25">
      <c r="A284" s="1">
        <v>46157</v>
      </c>
      <c r="B284">
        <v>300268</v>
      </c>
      <c r="C284">
        <v>1124550819</v>
      </c>
      <c r="D284" t="s">
        <v>33</v>
      </c>
      <c r="E284" t="s">
        <v>34</v>
      </c>
      <c r="F284" t="s">
        <v>932</v>
      </c>
      <c r="G284" t="s">
        <v>260</v>
      </c>
      <c r="I284" t="s">
        <v>173</v>
      </c>
      <c r="J284" t="s">
        <v>133</v>
      </c>
      <c r="K284" t="s">
        <v>261</v>
      </c>
      <c r="L284" s="1">
        <v>46027</v>
      </c>
      <c r="M284" s="1">
        <f t="shared" si="4"/>
        <v>46087</v>
      </c>
      <c r="N284" s="1">
        <v>46208</v>
      </c>
    </row>
    <row r="285" spans="1:14" x14ac:dyDescent="0.25">
      <c r="A285" s="1">
        <v>46157</v>
      </c>
      <c r="B285">
        <v>5776592</v>
      </c>
      <c r="C285">
        <v>1124591730</v>
      </c>
      <c r="D285" t="s">
        <v>54</v>
      </c>
      <c r="E285" t="s">
        <v>55</v>
      </c>
      <c r="F285" t="s">
        <v>933</v>
      </c>
      <c r="G285" t="s">
        <v>934</v>
      </c>
      <c r="I285" t="s">
        <v>456</v>
      </c>
      <c r="J285" t="s">
        <v>139</v>
      </c>
      <c r="K285" t="s">
        <v>935</v>
      </c>
      <c r="L285" s="1">
        <v>46020</v>
      </c>
      <c r="M285" s="1">
        <f t="shared" si="4"/>
        <v>46080</v>
      </c>
      <c r="N285" s="1">
        <v>46201</v>
      </c>
    </row>
    <row r="286" spans="1:14" x14ac:dyDescent="0.25">
      <c r="A286" s="1">
        <v>46157</v>
      </c>
      <c r="B286">
        <v>1225512</v>
      </c>
      <c r="C286">
        <v>1124624895</v>
      </c>
      <c r="D286" t="s">
        <v>54</v>
      </c>
      <c r="E286" t="s">
        <v>55</v>
      </c>
      <c r="F286" t="s">
        <v>936</v>
      </c>
      <c r="G286" t="s">
        <v>526</v>
      </c>
      <c r="I286" t="s">
        <v>68</v>
      </c>
      <c r="J286" t="s">
        <v>25</v>
      </c>
      <c r="K286" t="s">
        <v>527</v>
      </c>
      <c r="L286" s="1">
        <v>45986</v>
      </c>
      <c r="M286" s="1">
        <f t="shared" si="4"/>
        <v>46046</v>
      </c>
      <c r="N286" s="1">
        <v>46167</v>
      </c>
    </row>
    <row r="287" spans="1:14" x14ac:dyDescent="0.25">
      <c r="A287" s="1">
        <v>46157</v>
      </c>
      <c r="B287">
        <v>539067</v>
      </c>
      <c r="C287">
        <v>1124695739</v>
      </c>
      <c r="D287" t="s">
        <v>54</v>
      </c>
      <c r="E287" t="s">
        <v>55</v>
      </c>
      <c r="F287" t="s">
        <v>937</v>
      </c>
      <c r="G287" t="s">
        <v>474</v>
      </c>
      <c r="H287" t="s">
        <v>938</v>
      </c>
      <c r="I287" t="s">
        <v>476</v>
      </c>
      <c r="J287" t="s">
        <v>38</v>
      </c>
      <c r="K287" t="s">
        <v>477</v>
      </c>
      <c r="L287" s="1">
        <v>46072</v>
      </c>
      <c r="M287" s="1">
        <f t="shared" si="4"/>
        <v>46132</v>
      </c>
      <c r="N287" s="1">
        <v>46253</v>
      </c>
    </row>
    <row r="288" spans="1:14" x14ac:dyDescent="0.25">
      <c r="A288" s="1">
        <v>46157</v>
      </c>
      <c r="B288">
        <v>230707</v>
      </c>
      <c r="C288">
        <v>1124791512</v>
      </c>
      <c r="D288" t="s">
        <v>54</v>
      </c>
      <c r="E288" t="s">
        <v>55</v>
      </c>
      <c r="F288" t="s">
        <v>939</v>
      </c>
      <c r="G288" t="s">
        <v>940</v>
      </c>
      <c r="I288" t="s">
        <v>90</v>
      </c>
      <c r="J288" t="s">
        <v>25</v>
      </c>
      <c r="K288" t="s">
        <v>941</v>
      </c>
      <c r="L288" s="1">
        <v>46115</v>
      </c>
      <c r="M288" s="1">
        <f t="shared" si="4"/>
        <v>46175</v>
      </c>
      <c r="N288" s="1">
        <v>46296</v>
      </c>
    </row>
    <row r="289" spans="1:14" x14ac:dyDescent="0.25">
      <c r="A289" s="1">
        <v>46157</v>
      </c>
      <c r="B289">
        <v>8522819</v>
      </c>
      <c r="C289">
        <v>1134101033</v>
      </c>
      <c r="D289" t="s">
        <v>54</v>
      </c>
      <c r="E289" t="s">
        <v>55</v>
      </c>
      <c r="F289" t="s">
        <v>942</v>
      </c>
      <c r="G289" t="s">
        <v>943</v>
      </c>
      <c r="I289" t="s">
        <v>90</v>
      </c>
      <c r="J289" t="s">
        <v>25</v>
      </c>
      <c r="K289" t="s">
        <v>944</v>
      </c>
      <c r="L289" s="1">
        <v>46123</v>
      </c>
      <c r="M289" s="1">
        <f t="shared" si="4"/>
        <v>46183</v>
      </c>
      <c r="N289" s="1">
        <v>46304</v>
      </c>
    </row>
    <row r="290" spans="1:14" x14ac:dyDescent="0.25">
      <c r="A290" s="1">
        <v>46157</v>
      </c>
      <c r="B290">
        <v>114408</v>
      </c>
      <c r="C290">
        <v>1134113087</v>
      </c>
      <c r="D290" t="s">
        <v>40</v>
      </c>
      <c r="E290" t="s">
        <v>41</v>
      </c>
      <c r="F290" t="s">
        <v>945</v>
      </c>
      <c r="G290" t="s">
        <v>643</v>
      </c>
      <c r="I290" t="s">
        <v>644</v>
      </c>
      <c r="J290" t="s">
        <v>139</v>
      </c>
      <c r="K290" t="s">
        <v>645</v>
      </c>
      <c r="L290" s="1">
        <v>46133</v>
      </c>
      <c r="M290" s="1">
        <f t="shared" si="4"/>
        <v>46193</v>
      </c>
      <c r="N290" s="1">
        <v>46314</v>
      </c>
    </row>
    <row r="291" spans="1:14" x14ac:dyDescent="0.25">
      <c r="A291" s="1">
        <v>46157</v>
      </c>
      <c r="B291">
        <v>4871076</v>
      </c>
      <c r="C291">
        <v>1134138035</v>
      </c>
      <c r="D291" t="s">
        <v>946</v>
      </c>
      <c r="E291" t="s">
        <v>947</v>
      </c>
      <c r="F291" t="s">
        <v>948</v>
      </c>
      <c r="G291" t="s">
        <v>343</v>
      </c>
      <c r="I291" t="s">
        <v>138</v>
      </c>
      <c r="J291" t="s">
        <v>139</v>
      </c>
      <c r="K291" t="s">
        <v>344</v>
      </c>
      <c r="L291" s="1">
        <v>46069</v>
      </c>
      <c r="M291" s="1">
        <f t="shared" si="4"/>
        <v>46129</v>
      </c>
      <c r="N291" s="1">
        <v>46250</v>
      </c>
    </row>
    <row r="292" spans="1:14" x14ac:dyDescent="0.25">
      <c r="A292" s="1">
        <v>46157</v>
      </c>
      <c r="B292">
        <v>7020704</v>
      </c>
      <c r="C292">
        <v>1134145592</v>
      </c>
      <c r="D292" t="s">
        <v>507</v>
      </c>
      <c r="E292" t="s">
        <v>508</v>
      </c>
      <c r="F292" t="s">
        <v>949</v>
      </c>
      <c r="G292" t="s">
        <v>950</v>
      </c>
      <c r="I292" t="s">
        <v>173</v>
      </c>
      <c r="J292" t="s">
        <v>133</v>
      </c>
      <c r="K292" t="s">
        <v>951</v>
      </c>
      <c r="L292" s="1">
        <v>46111</v>
      </c>
      <c r="M292" s="1">
        <f t="shared" si="4"/>
        <v>46171</v>
      </c>
      <c r="N292" s="1">
        <v>46292</v>
      </c>
    </row>
    <row r="293" spans="1:14" x14ac:dyDescent="0.25">
      <c r="A293" s="1">
        <v>46157</v>
      </c>
      <c r="B293">
        <v>1336372</v>
      </c>
      <c r="C293">
        <v>1134159866</v>
      </c>
      <c r="D293" t="s">
        <v>203</v>
      </c>
      <c r="E293" t="s">
        <v>204</v>
      </c>
      <c r="F293" t="s">
        <v>952</v>
      </c>
      <c r="G293" t="s">
        <v>953</v>
      </c>
      <c r="I293" t="s">
        <v>312</v>
      </c>
      <c r="J293" t="s">
        <v>25</v>
      </c>
      <c r="K293" t="s">
        <v>954</v>
      </c>
      <c r="L293" s="1">
        <v>46127</v>
      </c>
      <c r="M293" s="1">
        <f t="shared" si="4"/>
        <v>46187</v>
      </c>
      <c r="N293" s="1">
        <v>46308</v>
      </c>
    </row>
    <row r="294" spans="1:14" x14ac:dyDescent="0.25">
      <c r="A294" s="1">
        <v>46157</v>
      </c>
      <c r="B294">
        <v>100175374</v>
      </c>
      <c r="C294">
        <v>1134180615</v>
      </c>
      <c r="D294" t="s">
        <v>155</v>
      </c>
      <c r="E294" t="s">
        <v>156</v>
      </c>
      <c r="F294" t="s">
        <v>955</v>
      </c>
      <c r="G294" t="s">
        <v>516</v>
      </c>
      <c r="I294" t="s">
        <v>68</v>
      </c>
      <c r="J294" t="s">
        <v>25</v>
      </c>
      <c r="K294" t="s">
        <v>517</v>
      </c>
      <c r="L294" s="1">
        <v>46154</v>
      </c>
      <c r="M294" s="1">
        <f t="shared" si="4"/>
        <v>46214</v>
      </c>
      <c r="N294" s="1">
        <v>46335</v>
      </c>
    </row>
    <row r="295" spans="1:14" x14ac:dyDescent="0.25">
      <c r="A295" s="1">
        <v>46157</v>
      </c>
      <c r="B295">
        <v>3126737</v>
      </c>
      <c r="C295">
        <v>1134215304</v>
      </c>
      <c r="D295" t="s">
        <v>40</v>
      </c>
      <c r="E295" t="s">
        <v>41</v>
      </c>
      <c r="F295" t="s">
        <v>956</v>
      </c>
      <c r="G295" t="s">
        <v>957</v>
      </c>
      <c r="I295" t="s">
        <v>733</v>
      </c>
      <c r="J295" t="s">
        <v>25</v>
      </c>
      <c r="K295" t="s">
        <v>958</v>
      </c>
      <c r="L295" s="1">
        <v>46072</v>
      </c>
      <c r="M295" s="1">
        <f t="shared" si="4"/>
        <v>46132</v>
      </c>
      <c r="N295" s="1">
        <v>46253</v>
      </c>
    </row>
    <row r="296" spans="1:14" x14ac:dyDescent="0.25">
      <c r="A296" s="1">
        <v>46157</v>
      </c>
      <c r="B296">
        <v>6008555</v>
      </c>
      <c r="C296">
        <v>1134229271</v>
      </c>
      <c r="D296" t="s">
        <v>209</v>
      </c>
      <c r="E296" t="s">
        <v>210</v>
      </c>
      <c r="F296" t="s">
        <v>959</v>
      </c>
      <c r="G296" t="s">
        <v>960</v>
      </c>
      <c r="I296" t="s">
        <v>58</v>
      </c>
      <c r="J296" t="s">
        <v>25</v>
      </c>
      <c r="K296" t="s">
        <v>961</v>
      </c>
      <c r="L296" s="1">
        <v>45983</v>
      </c>
      <c r="M296" s="1">
        <f t="shared" si="4"/>
        <v>46043</v>
      </c>
      <c r="N296" s="1">
        <v>46164</v>
      </c>
    </row>
    <row r="297" spans="1:14" x14ac:dyDescent="0.25">
      <c r="A297" s="1">
        <v>46157</v>
      </c>
      <c r="B297">
        <v>124884</v>
      </c>
      <c r="C297">
        <v>1134231541</v>
      </c>
      <c r="D297" t="s">
        <v>54</v>
      </c>
      <c r="E297" t="s">
        <v>55</v>
      </c>
      <c r="F297" t="s">
        <v>962</v>
      </c>
      <c r="G297" t="s">
        <v>963</v>
      </c>
      <c r="I297" t="s">
        <v>964</v>
      </c>
      <c r="J297" t="s">
        <v>25</v>
      </c>
      <c r="K297" t="s">
        <v>965</v>
      </c>
      <c r="L297" s="1">
        <v>46114</v>
      </c>
      <c r="M297" s="1">
        <f t="shared" si="4"/>
        <v>46174</v>
      </c>
      <c r="N297" s="1">
        <v>46295</v>
      </c>
    </row>
    <row r="298" spans="1:14" x14ac:dyDescent="0.25">
      <c r="A298" s="1">
        <v>46157</v>
      </c>
      <c r="B298">
        <v>5038718</v>
      </c>
      <c r="C298">
        <v>1134245582</v>
      </c>
      <c r="D298" t="s">
        <v>54</v>
      </c>
      <c r="E298" t="s">
        <v>55</v>
      </c>
      <c r="F298" t="s">
        <v>966</v>
      </c>
      <c r="G298" t="s">
        <v>967</v>
      </c>
      <c r="I298" t="s">
        <v>968</v>
      </c>
      <c r="J298" t="s">
        <v>38</v>
      </c>
      <c r="K298" t="s">
        <v>969</v>
      </c>
      <c r="L298" s="1">
        <v>46154</v>
      </c>
      <c r="M298" s="1">
        <f t="shared" si="4"/>
        <v>46214</v>
      </c>
      <c r="N298" s="1">
        <v>46335</v>
      </c>
    </row>
    <row r="299" spans="1:14" x14ac:dyDescent="0.25">
      <c r="A299" s="1">
        <v>46157</v>
      </c>
      <c r="B299">
        <v>6007203</v>
      </c>
      <c r="C299">
        <v>1134257629</v>
      </c>
      <c r="D299" t="s">
        <v>54</v>
      </c>
      <c r="E299" t="s">
        <v>55</v>
      </c>
      <c r="F299" t="s">
        <v>970</v>
      </c>
      <c r="G299" t="s">
        <v>971</v>
      </c>
      <c r="I299" t="s">
        <v>400</v>
      </c>
      <c r="J299" t="s">
        <v>25</v>
      </c>
      <c r="K299" t="s">
        <v>972</v>
      </c>
      <c r="L299" s="1">
        <v>46134</v>
      </c>
      <c r="M299" s="1">
        <f t="shared" si="4"/>
        <v>46194</v>
      </c>
      <c r="N299" s="1">
        <v>46315</v>
      </c>
    </row>
    <row r="300" spans="1:14" x14ac:dyDescent="0.25">
      <c r="A300" s="1">
        <v>46157</v>
      </c>
      <c r="B300">
        <v>8888868</v>
      </c>
      <c r="C300">
        <v>1134319619</v>
      </c>
      <c r="D300" t="s">
        <v>973</v>
      </c>
      <c r="E300" t="s">
        <v>974</v>
      </c>
      <c r="F300" t="s">
        <v>975</v>
      </c>
      <c r="G300" t="s">
        <v>116</v>
      </c>
      <c r="I300" t="s">
        <v>24</v>
      </c>
      <c r="J300" t="s">
        <v>25</v>
      </c>
      <c r="K300" t="s">
        <v>117</v>
      </c>
      <c r="L300" s="1">
        <v>46127</v>
      </c>
      <c r="M300" s="1">
        <f t="shared" si="4"/>
        <v>46187</v>
      </c>
      <c r="N300" s="1">
        <v>46308</v>
      </c>
    </row>
    <row r="301" spans="1:14" x14ac:dyDescent="0.25">
      <c r="A301" s="1">
        <v>46157</v>
      </c>
      <c r="B301">
        <v>8631263</v>
      </c>
      <c r="C301">
        <v>1134350465</v>
      </c>
      <c r="D301" t="s">
        <v>121</v>
      </c>
      <c r="E301" t="s">
        <v>122</v>
      </c>
      <c r="F301" t="s">
        <v>976</v>
      </c>
      <c r="G301" t="s">
        <v>977</v>
      </c>
      <c r="I301" t="s">
        <v>978</v>
      </c>
      <c r="J301" t="s">
        <v>25</v>
      </c>
      <c r="K301" t="s">
        <v>979</v>
      </c>
      <c r="L301" s="1">
        <v>46060</v>
      </c>
      <c r="M301" s="1">
        <f t="shared" si="4"/>
        <v>46120</v>
      </c>
      <c r="N301" s="1">
        <v>46241</v>
      </c>
    </row>
    <row r="302" spans="1:14" x14ac:dyDescent="0.25">
      <c r="A302" s="1">
        <v>46157</v>
      </c>
      <c r="B302">
        <v>1125797</v>
      </c>
      <c r="C302">
        <v>1134393952</v>
      </c>
      <c r="D302" t="s">
        <v>47</v>
      </c>
      <c r="E302" t="s">
        <v>48</v>
      </c>
      <c r="F302" t="s">
        <v>980</v>
      </c>
      <c r="G302" t="s">
        <v>981</v>
      </c>
      <c r="I302" t="s">
        <v>539</v>
      </c>
      <c r="J302" t="s">
        <v>25</v>
      </c>
      <c r="K302" t="s">
        <v>982</v>
      </c>
      <c r="L302" s="1">
        <v>45987</v>
      </c>
      <c r="M302" s="1">
        <f t="shared" si="4"/>
        <v>46047</v>
      </c>
      <c r="N302" s="1">
        <v>46168</v>
      </c>
    </row>
    <row r="303" spans="1:14" x14ac:dyDescent="0.25">
      <c r="A303" s="1">
        <v>46157</v>
      </c>
      <c r="B303">
        <v>9556847</v>
      </c>
      <c r="C303">
        <v>1134441587</v>
      </c>
      <c r="D303" t="s">
        <v>54</v>
      </c>
      <c r="E303" t="s">
        <v>55</v>
      </c>
      <c r="F303" t="s">
        <v>983</v>
      </c>
      <c r="G303" t="s">
        <v>984</v>
      </c>
      <c r="I303" t="s">
        <v>648</v>
      </c>
      <c r="J303" t="s">
        <v>25</v>
      </c>
      <c r="K303" t="s">
        <v>985</v>
      </c>
      <c r="L303" s="1">
        <v>46081</v>
      </c>
      <c r="M303" s="1">
        <f t="shared" si="4"/>
        <v>46141</v>
      </c>
      <c r="N303" s="1">
        <v>46262</v>
      </c>
    </row>
    <row r="304" spans="1:14" x14ac:dyDescent="0.25">
      <c r="A304" s="1">
        <v>46157</v>
      </c>
      <c r="B304">
        <v>5309779</v>
      </c>
      <c r="C304">
        <v>1134510100</v>
      </c>
      <c r="D304" t="s">
        <v>54</v>
      </c>
      <c r="E304" t="s">
        <v>55</v>
      </c>
      <c r="F304" t="s">
        <v>986</v>
      </c>
      <c r="G304" t="s">
        <v>987</v>
      </c>
      <c r="I304" t="s">
        <v>370</v>
      </c>
      <c r="J304" t="s">
        <v>257</v>
      </c>
      <c r="K304" t="s">
        <v>988</v>
      </c>
      <c r="L304" s="1">
        <v>46092</v>
      </c>
      <c r="M304" s="1">
        <f t="shared" si="4"/>
        <v>46152</v>
      </c>
      <c r="N304" s="1">
        <v>46273</v>
      </c>
    </row>
    <row r="305" spans="1:14" x14ac:dyDescent="0.25">
      <c r="A305" s="1">
        <v>46157</v>
      </c>
      <c r="B305">
        <v>1730365</v>
      </c>
      <c r="C305">
        <v>1134633076</v>
      </c>
      <c r="D305" t="s">
        <v>40</v>
      </c>
      <c r="E305" t="s">
        <v>41</v>
      </c>
      <c r="F305" t="s">
        <v>989</v>
      </c>
      <c r="G305" t="s">
        <v>779</v>
      </c>
      <c r="I305" t="s">
        <v>173</v>
      </c>
      <c r="J305" t="s">
        <v>133</v>
      </c>
      <c r="K305" t="s">
        <v>780</v>
      </c>
      <c r="L305" s="1">
        <v>46145</v>
      </c>
      <c r="M305" s="1">
        <f t="shared" si="4"/>
        <v>46205</v>
      </c>
      <c r="N305" s="1">
        <v>46326</v>
      </c>
    </row>
    <row r="306" spans="1:14" x14ac:dyDescent="0.25">
      <c r="A306" s="1">
        <v>46157</v>
      </c>
      <c r="B306">
        <v>7203722</v>
      </c>
      <c r="C306">
        <v>1134700453</v>
      </c>
      <c r="D306" t="s">
        <v>325</v>
      </c>
      <c r="E306" t="s">
        <v>326</v>
      </c>
      <c r="F306" t="s">
        <v>990</v>
      </c>
      <c r="G306" t="s">
        <v>991</v>
      </c>
      <c r="I306" t="s">
        <v>173</v>
      </c>
      <c r="J306" t="s">
        <v>133</v>
      </c>
      <c r="K306" t="s">
        <v>992</v>
      </c>
      <c r="L306" s="1">
        <v>46001</v>
      </c>
      <c r="M306" s="1">
        <f t="shared" si="4"/>
        <v>46061</v>
      </c>
      <c r="N306" s="1">
        <v>46182</v>
      </c>
    </row>
    <row r="307" spans="1:14" x14ac:dyDescent="0.25">
      <c r="A307" s="1">
        <v>46157</v>
      </c>
      <c r="B307">
        <v>5958359</v>
      </c>
      <c r="C307">
        <v>1134706765</v>
      </c>
      <c r="D307" t="s">
        <v>794</v>
      </c>
      <c r="E307" t="s">
        <v>795</v>
      </c>
      <c r="F307" t="s">
        <v>993</v>
      </c>
      <c r="G307" t="s">
        <v>994</v>
      </c>
      <c r="I307" t="s">
        <v>486</v>
      </c>
      <c r="J307" t="s">
        <v>25</v>
      </c>
      <c r="K307" t="s">
        <v>487</v>
      </c>
      <c r="L307" s="1">
        <v>46101</v>
      </c>
      <c r="M307" s="1">
        <f t="shared" si="4"/>
        <v>46161</v>
      </c>
      <c r="N307" s="1">
        <v>46282</v>
      </c>
    </row>
    <row r="308" spans="1:14" x14ac:dyDescent="0.25">
      <c r="A308" s="1">
        <v>46157</v>
      </c>
      <c r="B308">
        <v>8102847</v>
      </c>
      <c r="C308">
        <v>1134707185</v>
      </c>
      <c r="D308" t="s">
        <v>155</v>
      </c>
      <c r="E308" t="s">
        <v>156</v>
      </c>
      <c r="F308" t="s">
        <v>995</v>
      </c>
      <c r="G308" t="s">
        <v>485</v>
      </c>
      <c r="I308" t="s">
        <v>486</v>
      </c>
      <c r="J308" t="s">
        <v>25</v>
      </c>
      <c r="K308" t="s">
        <v>487</v>
      </c>
      <c r="L308" s="1">
        <v>46084</v>
      </c>
      <c r="M308" s="1">
        <f t="shared" si="4"/>
        <v>46144</v>
      </c>
      <c r="N308" s="1">
        <v>46265</v>
      </c>
    </row>
    <row r="309" spans="1:14" x14ac:dyDescent="0.25">
      <c r="A309" s="1">
        <v>46157</v>
      </c>
      <c r="B309">
        <v>4924759</v>
      </c>
      <c r="C309">
        <v>1134728512</v>
      </c>
      <c r="D309" t="s">
        <v>40</v>
      </c>
      <c r="E309" t="s">
        <v>41</v>
      </c>
      <c r="F309" t="s">
        <v>996</v>
      </c>
      <c r="G309" t="s">
        <v>779</v>
      </c>
      <c r="I309" t="s">
        <v>173</v>
      </c>
      <c r="J309" t="s">
        <v>133</v>
      </c>
      <c r="K309" t="s">
        <v>780</v>
      </c>
      <c r="L309" s="1">
        <v>46141</v>
      </c>
      <c r="M309" s="1">
        <f t="shared" si="4"/>
        <v>46201</v>
      </c>
      <c r="N309" s="1">
        <v>46322</v>
      </c>
    </row>
    <row r="310" spans="1:14" x14ac:dyDescent="0.25">
      <c r="A310" s="1">
        <v>46157</v>
      </c>
      <c r="B310">
        <v>200006376</v>
      </c>
      <c r="C310">
        <v>1134808488</v>
      </c>
      <c r="D310" t="s">
        <v>20</v>
      </c>
      <c r="E310" t="s">
        <v>21</v>
      </c>
      <c r="F310" t="s">
        <v>997</v>
      </c>
      <c r="G310" t="s">
        <v>998</v>
      </c>
      <c r="I310" t="s">
        <v>999</v>
      </c>
      <c r="J310" t="s">
        <v>25</v>
      </c>
      <c r="K310" t="s">
        <v>1000</v>
      </c>
      <c r="L310" s="1">
        <v>46125</v>
      </c>
      <c r="M310" s="1">
        <f t="shared" si="4"/>
        <v>46185</v>
      </c>
      <c r="N310" s="1">
        <v>46306</v>
      </c>
    </row>
    <row r="311" spans="1:14" x14ac:dyDescent="0.25">
      <c r="A311" s="1">
        <v>46157</v>
      </c>
      <c r="B311">
        <v>100145628</v>
      </c>
      <c r="C311">
        <v>1144230491</v>
      </c>
      <c r="D311" t="s">
        <v>293</v>
      </c>
      <c r="E311" t="s">
        <v>294</v>
      </c>
      <c r="F311" t="s">
        <v>1001</v>
      </c>
      <c r="G311" t="s">
        <v>81</v>
      </c>
      <c r="I311" t="s">
        <v>78</v>
      </c>
      <c r="J311" t="s">
        <v>25</v>
      </c>
      <c r="K311" t="s">
        <v>82</v>
      </c>
      <c r="L311" s="1">
        <v>46114</v>
      </c>
      <c r="M311" s="1">
        <f t="shared" si="4"/>
        <v>46174</v>
      </c>
      <c r="N311" s="1">
        <v>46295</v>
      </c>
    </row>
    <row r="312" spans="1:14" x14ac:dyDescent="0.25">
      <c r="A312" s="1">
        <v>46157</v>
      </c>
      <c r="B312">
        <v>2186024</v>
      </c>
      <c r="C312">
        <v>1144244351</v>
      </c>
      <c r="D312" t="s">
        <v>621</v>
      </c>
      <c r="E312" t="s">
        <v>622</v>
      </c>
      <c r="F312" t="s">
        <v>1002</v>
      </c>
      <c r="G312" t="s">
        <v>81</v>
      </c>
      <c r="I312" t="s">
        <v>78</v>
      </c>
      <c r="J312" t="s">
        <v>25</v>
      </c>
      <c r="K312" t="s">
        <v>82</v>
      </c>
      <c r="L312" s="1">
        <v>46095</v>
      </c>
      <c r="M312" s="1">
        <f t="shared" si="4"/>
        <v>46155</v>
      </c>
      <c r="N312" s="1">
        <v>46276</v>
      </c>
    </row>
    <row r="313" spans="1:14" x14ac:dyDescent="0.25">
      <c r="A313" s="1">
        <v>46157</v>
      </c>
      <c r="B313">
        <v>1981759</v>
      </c>
      <c r="C313">
        <v>1144297466</v>
      </c>
      <c r="D313" t="s">
        <v>868</v>
      </c>
      <c r="E313" t="s">
        <v>869</v>
      </c>
      <c r="F313" t="s">
        <v>1003</v>
      </c>
      <c r="G313" t="s">
        <v>1004</v>
      </c>
      <c r="I313" t="s">
        <v>1005</v>
      </c>
      <c r="J313" t="s">
        <v>676</v>
      </c>
      <c r="K313" t="s">
        <v>1006</v>
      </c>
      <c r="L313" s="1">
        <v>46095</v>
      </c>
      <c r="M313" s="1">
        <f t="shared" si="4"/>
        <v>46155</v>
      </c>
      <c r="N313" s="1">
        <v>46276</v>
      </c>
    </row>
    <row r="314" spans="1:14" x14ac:dyDescent="0.25">
      <c r="A314" s="1">
        <v>46157</v>
      </c>
      <c r="B314">
        <v>116524</v>
      </c>
      <c r="C314">
        <v>1144319252</v>
      </c>
      <c r="D314" t="s">
        <v>54</v>
      </c>
      <c r="E314" t="s">
        <v>55</v>
      </c>
      <c r="F314" t="s">
        <v>1007</v>
      </c>
      <c r="G314" t="s">
        <v>1008</v>
      </c>
      <c r="I314" t="s">
        <v>1009</v>
      </c>
      <c r="J314" t="s">
        <v>25</v>
      </c>
      <c r="K314" t="s">
        <v>1010</v>
      </c>
      <c r="L314" s="1">
        <v>46137</v>
      </c>
      <c r="M314" s="1">
        <f t="shared" si="4"/>
        <v>46197</v>
      </c>
      <c r="N314" s="1">
        <v>46318</v>
      </c>
    </row>
    <row r="315" spans="1:14" x14ac:dyDescent="0.25">
      <c r="A315" s="1">
        <v>46157</v>
      </c>
      <c r="B315">
        <v>8008899</v>
      </c>
      <c r="C315">
        <v>1144419987</v>
      </c>
      <c r="D315" t="s">
        <v>40</v>
      </c>
      <c r="E315" t="s">
        <v>41</v>
      </c>
      <c r="F315" t="s">
        <v>1011</v>
      </c>
      <c r="G315" t="s">
        <v>1012</v>
      </c>
      <c r="H315" t="s">
        <v>1013</v>
      </c>
      <c r="I315" t="s">
        <v>68</v>
      </c>
      <c r="J315" t="s">
        <v>25</v>
      </c>
      <c r="K315" t="s">
        <v>1014</v>
      </c>
      <c r="L315" s="1">
        <v>46122</v>
      </c>
      <c r="M315" s="1">
        <f t="shared" si="4"/>
        <v>46182</v>
      </c>
      <c r="N315" s="1">
        <v>46303</v>
      </c>
    </row>
    <row r="316" spans="1:14" x14ac:dyDescent="0.25">
      <c r="A316" s="1">
        <v>46157</v>
      </c>
      <c r="B316">
        <v>7504874</v>
      </c>
      <c r="C316">
        <v>1144467481</v>
      </c>
      <c r="D316" t="s">
        <v>209</v>
      </c>
      <c r="E316" t="s">
        <v>210</v>
      </c>
      <c r="F316" t="s">
        <v>1015</v>
      </c>
      <c r="G316" t="s">
        <v>930</v>
      </c>
      <c r="I316" t="s">
        <v>664</v>
      </c>
      <c r="J316" t="s">
        <v>25</v>
      </c>
      <c r="K316" t="s">
        <v>931</v>
      </c>
      <c r="L316" s="1">
        <v>46085</v>
      </c>
      <c r="M316" s="1">
        <f t="shared" si="4"/>
        <v>46145</v>
      </c>
      <c r="N316" s="1">
        <v>46266</v>
      </c>
    </row>
    <row r="317" spans="1:14" x14ac:dyDescent="0.25">
      <c r="A317" s="1">
        <v>46157</v>
      </c>
      <c r="B317">
        <v>4336055</v>
      </c>
      <c r="C317">
        <v>1144514308</v>
      </c>
      <c r="D317" t="s">
        <v>113</v>
      </c>
      <c r="E317" t="s">
        <v>114</v>
      </c>
      <c r="F317" t="s">
        <v>1016</v>
      </c>
      <c r="G317" t="s">
        <v>206</v>
      </c>
      <c r="I317" t="s">
        <v>173</v>
      </c>
      <c r="J317" t="s">
        <v>133</v>
      </c>
      <c r="K317" t="s">
        <v>208</v>
      </c>
      <c r="L317" s="1">
        <v>46132</v>
      </c>
      <c r="M317" s="1">
        <f t="shared" si="4"/>
        <v>46192</v>
      </c>
      <c r="N317" s="1">
        <v>46313</v>
      </c>
    </row>
    <row r="318" spans="1:14" x14ac:dyDescent="0.25">
      <c r="A318" s="1">
        <v>46157</v>
      </c>
      <c r="B318">
        <v>8722313</v>
      </c>
      <c r="C318">
        <v>1144569195</v>
      </c>
      <c r="D318" t="s">
        <v>40</v>
      </c>
      <c r="E318" t="s">
        <v>41</v>
      </c>
      <c r="F318" t="s">
        <v>1017</v>
      </c>
      <c r="G318" t="s">
        <v>137</v>
      </c>
      <c r="I318" t="s">
        <v>138</v>
      </c>
      <c r="J318" t="s">
        <v>139</v>
      </c>
      <c r="K318" t="s">
        <v>140</v>
      </c>
      <c r="L318" s="1">
        <v>46137</v>
      </c>
      <c r="M318" s="1">
        <f t="shared" si="4"/>
        <v>46197</v>
      </c>
      <c r="N318" s="1">
        <v>46318</v>
      </c>
    </row>
    <row r="319" spans="1:14" x14ac:dyDescent="0.25">
      <c r="A319" s="1">
        <v>46157</v>
      </c>
      <c r="B319">
        <v>5623247</v>
      </c>
      <c r="C319">
        <v>1144582040</v>
      </c>
      <c r="D319" t="s">
        <v>47</v>
      </c>
      <c r="E319" t="s">
        <v>48</v>
      </c>
      <c r="F319" t="s">
        <v>1018</v>
      </c>
      <c r="G319" t="s">
        <v>1019</v>
      </c>
      <c r="H319" t="s">
        <v>1020</v>
      </c>
      <c r="I319" t="s">
        <v>31</v>
      </c>
      <c r="J319" t="s">
        <v>25</v>
      </c>
      <c r="K319" t="s">
        <v>1021</v>
      </c>
      <c r="L319" s="1">
        <v>46106</v>
      </c>
      <c r="M319" s="1">
        <f t="shared" si="4"/>
        <v>46166</v>
      </c>
      <c r="N319" s="1">
        <v>46287</v>
      </c>
    </row>
    <row r="320" spans="1:14" x14ac:dyDescent="0.25">
      <c r="A320" s="1">
        <v>46157</v>
      </c>
      <c r="B320">
        <v>6505873</v>
      </c>
      <c r="C320">
        <v>1144626706</v>
      </c>
      <c r="D320" t="s">
        <v>118</v>
      </c>
      <c r="E320" t="s">
        <v>119</v>
      </c>
      <c r="F320" t="s">
        <v>597</v>
      </c>
      <c r="G320" t="s">
        <v>598</v>
      </c>
      <c r="H320" t="s">
        <v>599</v>
      </c>
      <c r="I320" t="s">
        <v>31</v>
      </c>
      <c r="J320" t="s">
        <v>25</v>
      </c>
      <c r="K320" t="s">
        <v>600</v>
      </c>
      <c r="L320" s="1">
        <v>46152</v>
      </c>
      <c r="M320" s="1">
        <f t="shared" si="4"/>
        <v>46212</v>
      </c>
      <c r="N320" s="1">
        <v>46333</v>
      </c>
    </row>
    <row r="321" spans="1:14" x14ac:dyDescent="0.25">
      <c r="A321" s="1">
        <v>46157</v>
      </c>
      <c r="B321">
        <v>7476058</v>
      </c>
      <c r="C321">
        <v>1144703521</v>
      </c>
      <c r="D321" t="s">
        <v>54</v>
      </c>
      <c r="E321" t="s">
        <v>55</v>
      </c>
      <c r="F321" t="s">
        <v>1022</v>
      </c>
      <c r="G321" t="s">
        <v>1023</v>
      </c>
      <c r="I321" t="s">
        <v>664</v>
      </c>
      <c r="J321" t="s">
        <v>25</v>
      </c>
      <c r="K321" t="s">
        <v>1024</v>
      </c>
      <c r="L321" s="1">
        <v>46148</v>
      </c>
      <c r="M321" s="1">
        <f t="shared" si="4"/>
        <v>46208</v>
      </c>
      <c r="N321" s="1">
        <v>46329</v>
      </c>
    </row>
    <row r="322" spans="1:14" x14ac:dyDescent="0.25">
      <c r="A322" s="1">
        <v>46157</v>
      </c>
      <c r="B322">
        <v>7503359</v>
      </c>
      <c r="C322">
        <v>1144705120</v>
      </c>
      <c r="D322" t="s">
        <v>47</v>
      </c>
      <c r="E322" t="s">
        <v>48</v>
      </c>
      <c r="F322" t="s">
        <v>1025</v>
      </c>
      <c r="G322" t="s">
        <v>1026</v>
      </c>
      <c r="H322" t="s">
        <v>1027</v>
      </c>
      <c r="I322" t="s">
        <v>1028</v>
      </c>
      <c r="J322" t="s">
        <v>25</v>
      </c>
      <c r="K322" t="s">
        <v>1029</v>
      </c>
      <c r="L322" s="1">
        <v>46153</v>
      </c>
      <c r="M322" s="1">
        <f t="shared" si="4"/>
        <v>46213</v>
      </c>
      <c r="N322" s="1">
        <v>46334</v>
      </c>
    </row>
    <row r="323" spans="1:14" x14ac:dyDescent="0.25">
      <c r="A323" s="1">
        <v>46157</v>
      </c>
      <c r="B323">
        <v>8927009</v>
      </c>
      <c r="C323">
        <v>1144717232</v>
      </c>
      <c r="D323" t="s">
        <v>155</v>
      </c>
      <c r="E323" t="s">
        <v>156</v>
      </c>
      <c r="F323" t="s">
        <v>1030</v>
      </c>
      <c r="G323" t="s">
        <v>240</v>
      </c>
      <c r="I323" t="s">
        <v>173</v>
      </c>
      <c r="J323" t="s">
        <v>133</v>
      </c>
      <c r="K323" t="s">
        <v>241</v>
      </c>
      <c r="L323" s="1">
        <v>46156</v>
      </c>
      <c r="M323" s="1">
        <f t="shared" ref="M323:M386" si="5">L323+60</f>
        <v>46216</v>
      </c>
      <c r="N323" s="1">
        <v>46337</v>
      </c>
    </row>
    <row r="324" spans="1:14" x14ac:dyDescent="0.25">
      <c r="A324" s="1">
        <v>46157</v>
      </c>
      <c r="B324">
        <v>7222056</v>
      </c>
      <c r="C324">
        <v>1144735382</v>
      </c>
      <c r="D324" t="s">
        <v>54</v>
      </c>
      <c r="E324" t="s">
        <v>55</v>
      </c>
      <c r="F324" t="s">
        <v>1031</v>
      </c>
      <c r="G324" t="s">
        <v>416</v>
      </c>
      <c r="I324" t="s">
        <v>24</v>
      </c>
      <c r="J324" t="s">
        <v>25</v>
      </c>
      <c r="K324" t="s">
        <v>117</v>
      </c>
      <c r="L324" s="1">
        <v>46152</v>
      </c>
      <c r="M324" s="1">
        <f t="shared" si="5"/>
        <v>46212</v>
      </c>
      <c r="N324" s="1">
        <v>46333</v>
      </c>
    </row>
    <row r="325" spans="1:14" x14ac:dyDescent="0.25">
      <c r="A325" s="1">
        <v>46157</v>
      </c>
      <c r="B325">
        <v>9070594</v>
      </c>
      <c r="C325">
        <v>1144739202</v>
      </c>
      <c r="D325" t="s">
        <v>54</v>
      </c>
      <c r="E325" t="s">
        <v>55</v>
      </c>
      <c r="F325" t="s">
        <v>1032</v>
      </c>
      <c r="G325" t="s">
        <v>1033</v>
      </c>
      <c r="I325" t="s">
        <v>278</v>
      </c>
      <c r="J325" t="s">
        <v>126</v>
      </c>
      <c r="K325" t="s">
        <v>1034</v>
      </c>
      <c r="L325" s="1">
        <v>46129</v>
      </c>
      <c r="M325" s="1">
        <f t="shared" si="5"/>
        <v>46189</v>
      </c>
      <c r="N325" s="1">
        <v>46310</v>
      </c>
    </row>
    <row r="326" spans="1:14" x14ac:dyDescent="0.25">
      <c r="A326" s="1">
        <v>46157</v>
      </c>
      <c r="B326">
        <v>330396</v>
      </c>
      <c r="C326">
        <v>1144743238</v>
      </c>
      <c r="D326" t="s">
        <v>163</v>
      </c>
      <c r="E326" t="s">
        <v>164</v>
      </c>
      <c r="F326" t="s">
        <v>1035</v>
      </c>
      <c r="G326" t="s">
        <v>829</v>
      </c>
      <c r="I326" t="s">
        <v>830</v>
      </c>
      <c r="J326" t="s">
        <v>147</v>
      </c>
      <c r="K326" t="s">
        <v>831</v>
      </c>
      <c r="L326" s="1">
        <v>46150</v>
      </c>
      <c r="M326" s="1">
        <f t="shared" si="5"/>
        <v>46210</v>
      </c>
      <c r="N326" s="1">
        <v>46331</v>
      </c>
    </row>
    <row r="327" spans="1:14" x14ac:dyDescent="0.25">
      <c r="A327" s="1">
        <v>46157</v>
      </c>
      <c r="B327">
        <v>4877366</v>
      </c>
      <c r="C327">
        <v>1144753823</v>
      </c>
      <c r="D327" t="s">
        <v>163</v>
      </c>
      <c r="E327" t="s">
        <v>164</v>
      </c>
      <c r="F327" t="s">
        <v>1036</v>
      </c>
      <c r="G327" t="s">
        <v>1037</v>
      </c>
      <c r="I327" t="s">
        <v>1038</v>
      </c>
      <c r="J327" t="s">
        <v>25</v>
      </c>
      <c r="K327" t="s">
        <v>1039</v>
      </c>
      <c r="L327" s="1">
        <v>46068</v>
      </c>
      <c r="M327" s="1">
        <f t="shared" si="5"/>
        <v>46128</v>
      </c>
      <c r="N327" s="1">
        <v>46249</v>
      </c>
    </row>
    <row r="328" spans="1:14" x14ac:dyDescent="0.25">
      <c r="A328" s="1">
        <v>46157</v>
      </c>
      <c r="B328">
        <v>2527721</v>
      </c>
      <c r="C328">
        <v>1144758467</v>
      </c>
      <c r="D328" t="s">
        <v>113</v>
      </c>
      <c r="E328" t="s">
        <v>114</v>
      </c>
      <c r="F328" t="s">
        <v>1040</v>
      </c>
      <c r="G328" t="s">
        <v>408</v>
      </c>
      <c r="I328" t="s">
        <v>173</v>
      </c>
      <c r="J328" t="s">
        <v>133</v>
      </c>
      <c r="K328" t="s">
        <v>409</v>
      </c>
      <c r="L328" s="1">
        <v>46057</v>
      </c>
      <c r="M328" s="1">
        <f t="shared" si="5"/>
        <v>46117</v>
      </c>
      <c r="N328" s="1">
        <v>46238</v>
      </c>
    </row>
    <row r="329" spans="1:14" x14ac:dyDescent="0.25">
      <c r="A329" s="1">
        <v>46157</v>
      </c>
      <c r="B329">
        <v>200006237</v>
      </c>
      <c r="C329">
        <v>1144858838</v>
      </c>
      <c r="D329" t="s">
        <v>155</v>
      </c>
      <c r="E329" t="s">
        <v>156</v>
      </c>
      <c r="F329" t="s">
        <v>1041</v>
      </c>
      <c r="G329" t="s">
        <v>1042</v>
      </c>
      <c r="I329" t="s">
        <v>675</v>
      </c>
      <c r="J329" t="s">
        <v>676</v>
      </c>
      <c r="K329" t="s">
        <v>1043</v>
      </c>
      <c r="L329" s="1">
        <v>46117</v>
      </c>
      <c r="M329" s="1">
        <f t="shared" si="5"/>
        <v>46177</v>
      </c>
      <c r="N329" s="1">
        <v>46298</v>
      </c>
    </row>
    <row r="330" spans="1:14" x14ac:dyDescent="0.25">
      <c r="A330" s="1">
        <v>46157</v>
      </c>
      <c r="B330">
        <v>7830879</v>
      </c>
      <c r="C330">
        <v>1144893793</v>
      </c>
      <c r="D330" t="s">
        <v>118</v>
      </c>
      <c r="E330" t="s">
        <v>119</v>
      </c>
      <c r="F330" t="s">
        <v>1044</v>
      </c>
      <c r="G330" t="s">
        <v>36</v>
      </c>
      <c r="I330" t="s">
        <v>37</v>
      </c>
      <c r="J330" t="s">
        <v>38</v>
      </c>
      <c r="K330" t="s">
        <v>39</v>
      </c>
      <c r="L330" s="1">
        <v>46140</v>
      </c>
      <c r="M330" s="1">
        <f t="shared" si="5"/>
        <v>46200</v>
      </c>
      <c r="N330" s="1">
        <v>46321</v>
      </c>
    </row>
    <row r="331" spans="1:14" x14ac:dyDescent="0.25">
      <c r="A331" s="1">
        <v>46157</v>
      </c>
      <c r="B331">
        <v>6052338</v>
      </c>
      <c r="C331">
        <v>1154097152</v>
      </c>
      <c r="D331" t="s">
        <v>54</v>
      </c>
      <c r="E331" t="s">
        <v>55</v>
      </c>
      <c r="F331" t="s">
        <v>1045</v>
      </c>
      <c r="G331" t="s">
        <v>1046</v>
      </c>
      <c r="I331" t="s">
        <v>589</v>
      </c>
      <c r="J331" t="s">
        <v>25</v>
      </c>
      <c r="K331" t="s">
        <v>1047</v>
      </c>
      <c r="L331" s="1">
        <v>46155</v>
      </c>
      <c r="M331" s="1">
        <f t="shared" si="5"/>
        <v>46215</v>
      </c>
      <c r="N331" s="1">
        <v>46336</v>
      </c>
    </row>
    <row r="332" spans="1:14" x14ac:dyDescent="0.25">
      <c r="A332" s="1">
        <v>46157</v>
      </c>
      <c r="B332">
        <v>6635891</v>
      </c>
      <c r="C332">
        <v>1154317527</v>
      </c>
      <c r="D332" t="s">
        <v>47</v>
      </c>
      <c r="E332" t="s">
        <v>48</v>
      </c>
      <c r="F332" t="s">
        <v>1048</v>
      </c>
      <c r="G332" t="s">
        <v>286</v>
      </c>
      <c r="I332" t="s">
        <v>138</v>
      </c>
      <c r="J332" t="s">
        <v>139</v>
      </c>
      <c r="K332" t="s">
        <v>1049</v>
      </c>
      <c r="L332" s="1">
        <v>45777</v>
      </c>
      <c r="M332" s="1">
        <f t="shared" si="5"/>
        <v>45837</v>
      </c>
      <c r="N332" s="1">
        <v>45958</v>
      </c>
    </row>
    <row r="333" spans="1:14" x14ac:dyDescent="0.25">
      <c r="A333" s="1">
        <v>46157</v>
      </c>
      <c r="B333">
        <v>110750</v>
      </c>
      <c r="C333">
        <v>1154339497</v>
      </c>
      <c r="D333" t="s">
        <v>40</v>
      </c>
      <c r="E333" t="s">
        <v>41</v>
      </c>
      <c r="F333" t="s">
        <v>1050</v>
      </c>
      <c r="G333" t="s">
        <v>874</v>
      </c>
      <c r="I333" t="s">
        <v>978</v>
      </c>
      <c r="J333" t="s">
        <v>25</v>
      </c>
      <c r="K333" t="s">
        <v>1051</v>
      </c>
      <c r="L333" s="1">
        <v>46122</v>
      </c>
      <c r="M333" s="1">
        <f t="shared" si="5"/>
        <v>46182</v>
      </c>
      <c r="N333" s="1">
        <v>46303</v>
      </c>
    </row>
    <row r="334" spans="1:14" x14ac:dyDescent="0.25">
      <c r="A334" s="1">
        <v>46157</v>
      </c>
      <c r="B334">
        <v>626281</v>
      </c>
      <c r="C334">
        <v>1154348555</v>
      </c>
      <c r="D334" t="s">
        <v>163</v>
      </c>
      <c r="E334" t="s">
        <v>164</v>
      </c>
      <c r="F334" t="s">
        <v>1052</v>
      </c>
      <c r="G334" t="s">
        <v>255</v>
      </c>
      <c r="I334" t="s">
        <v>256</v>
      </c>
      <c r="J334" t="s">
        <v>257</v>
      </c>
      <c r="K334" t="s">
        <v>258</v>
      </c>
      <c r="L334" s="1">
        <v>45967</v>
      </c>
      <c r="M334" s="1">
        <f t="shared" si="5"/>
        <v>46027</v>
      </c>
      <c r="N334" s="1">
        <v>46148</v>
      </c>
    </row>
    <row r="335" spans="1:14" x14ac:dyDescent="0.25">
      <c r="A335" s="1">
        <v>46157</v>
      </c>
      <c r="B335">
        <v>7033864</v>
      </c>
      <c r="C335">
        <v>1154354603</v>
      </c>
      <c r="D335" t="s">
        <v>33</v>
      </c>
      <c r="E335" t="s">
        <v>34</v>
      </c>
      <c r="F335" t="s">
        <v>1053</v>
      </c>
      <c r="G335" t="s">
        <v>1054</v>
      </c>
      <c r="I335" t="s">
        <v>486</v>
      </c>
      <c r="J335" t="s">
        <v>25</v>
      </c>
      <c r="K335" t="s">
        <v>1055</v>
      </c>
      <c r="L335" s="1">
        <v>46127</v>
      </c>
      <c r="M335" s="1">
        <f t="shared" si="5"/>
        <v>46187</v>
      </c>
      <c r="N335" s="1">
        <v>46308</v>
      </c>
    </row>
    <row r="336" spans="1:14" x14ac:dyDescent="0.25">
      <c r="A336" s="1">
        <v>46157</v>
      </c>
      <c r="B336">
        <v>1728772</v>
      </c>
      <c r="C336">
        <v>1154364545</v>
      </c>
      <c r="D336" t="s">
        <v>113</v>
      </c>
      <c r="E336" t="s">
        <v>114</v>
      </c>
      <c r="F336" t="s">
        <v>1056</v>
      </c>
      <c r="G336" t="s">
        <v>987</v>
      </c>
      <c r="I336" t="s">
        <v>370</v>
      </c>
      <c r="J336" t="s">
        <v>257</v>
      </c>
      <c r="K336" t="s">
        <v>988</v>
      </c>
      <c r="L336" s="1">
        <v>46133</v>
      </c>
      <c r="M336" s="1">
        <f t="shared" si="5"/>
        <v>46193</v>
      </c>
      <c r="N336" s="1">
        <v>46314</v>
      </c>
    </row>
    <row r="337" spans="1:14" x14ac:dyDescent="0.25">
      <c r="A337" s="1">
        <v>46157</v>
      </c>
      <c r="B337">
        <v>880226</v>
      </c>
      <c r="C337">
        <v>1154365542</v>
      </c>
      <c r="D337" t="s">
        <v>13</v>
      </c>
      <c r="E337" t="s">
        <v>14</v>
      </c>
      <c r="F337" t="s">
        <v>1057</v>
      </c>
      <c r="G337" t="s">
        <v>1058</v>
      </c>
      <c r="I337" t="s">
        <v>78</v>
      </c>
      <c r="J337" t="s">
        <v>25</v>
      </c>
      <c r="K337" t="s">
        <v>1059</v>
      </c>
      <c r="L337" s="1">
        <v>46042</v>
      </c>
      <c r="M337" s="1">
        <f t="shared" si="5"/>
        <v>46102</v>
      </c>
      <c r="N337" s="1">
        <v>46223</v>
      </c>
    </row>
    <row r="338" spans="1:14" x14ac:dyDescent="0.25">
      <c r="A338" s="1">
        <v>46157</v>
      </c>
      <c r="B338">
        <v>2458236</v>
      </c>
      <c r="C338">
        <v>1154367738</v>
      </c>
      <c r="D338" t="s">
        <v>325</v>
      </c>
      <c r="E338" t="s">
        <v>326</v>
      </c>
      <c r="F338" t="s">
        <v>1060</v>
      </c>
      <c r="G338" t="s">
        <v>1061</v>
      </c>
      <c r="I338" t="s">
        <v>31</v>
      </c>
      <c r="J338" t="s">
        <v>25</v>
      </c>
      <c r="K338" t="s">
        <v>1062</v>
      </c>
      <c r="L338" s="1">
        <v>46153</v>
      </c>
      <c r="M338" s="1">
        <f t="shared" si="5"/>
        <v>46213</v>
      </c>
      <c r="N338" s="1">
        <v>46334</v>
      </c>
    </row>
    <row r="339" spans="1:14" x14ac:dyDescent="0.25">
      <c r="A339" s="1">
        <v>46157</v>
      </c>
      <c r="B339">
        <v>655060</v>
      </c>
      <c r="C339">
        <v>1154374957</v>
      </c>
      <c r="D339" t="s">
        <v>203</v>
      </c>
      <c r="E339" t="s">
        <v>204</v>
      </c>
      <c r="F339" t="s">
        <v>1063</v>
      </c>
      <c r="G339" t="s">
        <v>1064</v>
      </c>
      <c r="I339" t="s">
        <v>24</v>
      </c>
      <c r="J339" t="s">
        <v>25</v>
      </c>
      <c r="K339" t="s">
        <v>1065</v>
      </c>
      <c r="L339" s="1">
        <v>45979</v>
      </c>
      <c r="M339" s="1">
        <f t="shared" si="5"/>
        <v>46039</v>
      </c>
      <c r="N339" s="1">
        <v>46160</v>
      </c>
    </row>
    <row r="340" spans="1:14" x14ac:dyDescent="0.25">
      <c r="A340" s="1">
        <v>46157</v>
      </c>
      <c r="B340">
        <v>23031</v>
      </c>
      <c r="C340">
        <v>1154379469</v>
      </c>
      <c r="D340" t="s">
        <v>1066</v>
      </c>
      <c r="E340" t="s">
        <v>1067</v>
      </c>
      <c r="F340" t="s">
        <v>1068</v>
      </c>
      <c r="G340" t="s">
        <v>1069</v>
      </c>
      <c r="I340" t="s">
        <v>659</v>
      </c>
      <c r="J340" t="s">
        <v>25</v>
      </c>
      <c r="K340" t="s">
        <v>1070</v>
      </c>
      <c r="L340" s="1">
        <v>46133</v>
      </c>
      <c r="M340" s="1">
        <f t="shared" si="5"/>
        <v>46193</v>
      </c>
      <c r="N340" s="1">
        <v>46314</v>
      </c>
    </row>
    <row r="341" spans="1:14" x14ac:dyDescent="0.25">
      <c r="A341" s="1">
        <v>46157</v>
      </c>
      <c r="B341">
        <v>805595</v>
      </c>
      <c r="C341">
        <v>1154381200</v>
      </c>
      <c r="D341" t="s">
        <v>54</v>
      </c>
      <c r="E341" t="s">
        <v>55</v>
      </c>
      <c r="F341" t="s">
        <v>1071</v>
      </c>
      <c r="G341" t="s">
        <v>1072</v>
      </c>
      <c r="I341" t="s">
        <v>1073</v>
      </c>
      <c r="J341" t="s">
        <v>25</v>
      </c>
      <c r="K341" t="s">
        <v>1074</v>
      </c>
      <c r="L341" s="1">
        <v>45994</v>
      </c>
      <c r="M341" s="1">
        <f t="shared" si="5"/>
        <v>46054</v>
      </c>
      <c r="N341" s="1">
        <v>46175</v>
      </c>
    </row>
    <row r="342" spans="1:14" x14ac:dyDescent="0.25">
      <c r="A342" s="1">
        <v>46157</v>
      </c>
      <c r="B342">
        <v>115016</v>
      </c>
      <c r="C342">
        <v>1154396075</v>
      </c>
      <c r="D342" t="s">
        <v>794</v>
      </c>
      <c r="E342" t="s">
        <v>795</v>
      </c>
      <c r="F342" t="s">
        <v>1075</v>
      </c>
      <c r="G342" t="s">
        <v>1076</v>
      </c>
      <c r="I342" t="s">
        <v>675</v>
      </c>
      <c r="J342" t="s">
        <v>676</v>
      </c>
      <c r="K342" t="s">
        <v>1077</v>
      </c>
      <c r="L342" s="1">
        <v>45980</v>
      </c>
      <c r="M342" s="1">
        <f t="shared" si="5"/>
        <v>46040</v>
      </c>
      <c r="N342" s="1">
        <v>46161</v>
      </c>
    </row>
    <row r="343" spans="1:14" x14ac:dyDescent="0.25">
      <c r="A343" s="1">
        <v>46157</v>
      </c>
      <c r="B343">
        <v>20395</v>
      </c>
      <c r="C343">
        <v>1154435824</v>
      </c>
      <c r="D343" t="s">
        <v>99</v>
      </c>
      <c r="E343" t="s">
        <v>100</v>
      </c>
      <c r="F343" t="s">
        <v>1078</v>
      </c>
      <c r="G343" t="s">
        <v>1079</v>
      </c>
      <c r="I343" t="s">
        <v>138</v>
      </c>
      <c r="J343" t="s">
        <v>139</v>
      </c>
      <c r="K343" t="s">
        <v>1080</v>
      </c>
      <c r="L343" s="1">
        <v>45842</v>
      </c>
      <c r="M343" s="1">
        <f t="shared" si="5"/>
        <v>45902</v>
      </c>
      <c r="N343" s="1">
        <v>46023</v>
      </c>
    </row>
    <row r="344" spans="1:14" x14ac:dyDescent="0.25">
      <c r="A344" s="1">
        <v>46157</v>
      </c>
      <c r="B344">
        <v>6389899</v>
      </c>
      <c r="C344">
        <v>1154535375</v>
      </c>
      <c r="D344" t="s">
        <v>121</v>
      </c>
      <c r="E344" t="s">
        <v>122</v>
      </c>
      <c r="F344" t="s">
        <v>1081</v>
      </c>
      <c r="G344" t="s">
        <v>658</v>
      </c>
      <c r="I344" t="s">
        <v>659</v>
      </c>
      <c r="J344" t="s">
        <v>25</v>
      </c>
      <c r="K344" t="s">
        <v>660</v>
      </c>
      <c r="L344" s="1">
        <v>46133</v>
      </c>
      <c r="M344" s="1">
        <f t="shared" si="5"/>
        <v>46193</v>
      </c>
      <c r="N344" s="1">
        <v>46314</v>
      </c>
    </row>
    <row r="345" spans="1:14" x14ac:dyDescent="0.25">
      <c r="A345" s="1">
        <v>46157</v>
      </c>
      <c r="B345">
        <v>8289361</v>
      </c>
      <c r="C345">
        <v>1154592921</v>
      </c>
      <c r="D345" t="s">
        <v>507</v>
      </c>
      <c r="E345" t="s">
        <v>508</v>
      </c>
      <c r="F345" t="s">
        <v>1082</v>
      </c>
      <c r="G345" t="s">
        <v>510</v>
      </c>
      <c r="I345" t="s">
        <v>125</v>
      </c>
      <c r="J345" t="s">
        <v>126</v>
      </c>
      <c r="K345" t="s">
        <v>127</v>
      </c>
      <c r="L345" s="1">
        <v>46005</v>
      </c>
      <c r="M345" s="1">
        <f t="shared" si="5"/>
        <v>46065</v>
      </c>
      <c r="N345" s="1">
        <v>46186</v>
      </c>
    </row>
    <row r="346" spans="1:14" x14ac:dyDescent="0.25">
      <c r="A346" s="1">
        <v>46157</v>
      </c>
      <c r="B346">
        <v>7832377</v>
      </c>
      <c r="C346">
        <v>1154657468</v>
      </c>
      <c r="D346" t="s">
        <v>54</v>
      </c>
      <c r="E346" t="s">
        <v>55</v>
      </c>
      <c r="F346" t="s">
        <v>1083</v>
      </c>
      <c r="G346" t="s">
        <v>1084</v>
      </c>
      <c r="H346" t="s">
        <v>1085</v>
      </c>
      <c r="I346" t="s">
        <v>132</v>
      </c>
      <c r="J346" t="s">
        <v>133</v>
      </c>
      <c r="K346" t="s">
        <v>1086</v>
      </c>
      <c r="L346" s="1">
        <v>45992</v>
      </c>
      <c r="M346" s="1">
        <f t="shared" si="5"/>
        <v>46052</v>
      </c>
      <c r="N346" s="1">
        <v>46173</v>
      </c>
    </row>
    <row r="347" spans="1:14" x14ac:dyDescent="0.25">
      <c r="A347" s="1">
        <v>46157</v>
      </c>
      <c r="B347">
        <v>150001017</v>
      </c>
      <c r="C347">
        <v>1154674042</v>
      </c>
      <c r="D347" t="s">
        <v>799</v>
      </c>
      <c r="E347" t="s">
        <v>800</v>
      </c>
      <c r="F347" t="s">
        <v>1087</v>
      </c>
      <c r="G347" t="s">
        <v>1088</v>
      </c>
      <c r="I347" t="s">
        <v>1089</v>
      </c>
      <c r="J347" t="s">
        <v>1090</v>
      </c>
      <c r="K347" t="s">
        <v>1091</v>
      </c>
      <c r="L347" s="1">
        <v>46096</v>
      </c>
      <c r="M347" s="1">
        <f t="shared" si="5"/>
        <v>46156</v>
      </c>
      <c r="N347" s="1">
        <v>46277</v>
      </c>
    </row>
    <row r="348" spans="1:14" x14ac:dyDescent="0.25">
      <c r="A348" s="1">
        <v>46157</v>
      </c>
      <c r="B348">
        <v>8470063</v>
      </c>
      <c r="C348">
        <v>1154696458</v>
      </c>
      <c r="D348" t="s">
        <v>794</v>
      </c>
      <c r="E348" t="s">
        <v>795</v>
      </c>
      <c r="F348" t="s">
        <v>1092</v>
      </c>
      <c r="G348" t="s">
        <v>1093</v>
      </c>
      <c r="I348" t="s">
        <v>434</v>
      </c>
      <c r="J348" t="s">
        <v>38</v>
      </c>
      <c r="K348" t="s">
        <v>1094</v>
      </c>
      <c r="L348" s="1">
        <v>46099</v>
      </c>
      <c r="M348" s="1">
        <f t="shared" si="5"/>
        <v>46159</v>
      </c>
      <c r="N348" s="1">
        <v>46280</v>
      </c>
    </row>
    <row r="349" spans="1:14" x14ac:dyDescent="0.25">
      <c r="A349" s="1">
        <v>46157</v>
      </c>
      <c r="B349">
        <v>3158554</v>
      </c>
      <c r="C349">
        <v>1154762896</v>
      </c>
      <c r="D349" t="s">
        <v>40</v>
      </c>
      <c r="E349" t="s">
        <v>41</v>
      </c>
      <c r="F349" t="s">
        <v>1095</v>
      </c>
      <c r="G349" t="s">
        <v>957</v>
      </c>
      <c r="I349" t="s">
        <v>733</v>
      </c>
      <c r="J349" t="s">
        <v>25</v>
      </c>
      <c r="K349" t="s">
        <v>958</v>
      </c>
      <c r="L349" s="1">
        <v>46119</v>
      </c>
      <c r="M349" s="1">
        <f t="shared" si="5"/>
        <v>46179</v>
      </c>
      <c r="N349" s="1">
        <v>46300</v>
      </c>
    </row>
    <row r="350" spans="1:14" x14ac:dyDescent="0.25">
      <c r="A350" s="1">
        <v>46157</v>
      </c>
      <c r="B350">
        <v>5304710</v>
      </c>
      <c r="C350">
        <v>1154778074</v>
      </c>
      <c r="D350" t="s">
        <v>375</v>
      </c>
      <c r="E350" t="s">
        <v>376</v>
      </c>
      <c r="F350" t="s">
        <v>1096</v>
      </c>
      <c r="G350" t="s">
        <v>1097</v>
      </c>
      <c r="I350" t="s">
        <v>1098</v>
      </c>
      <c r="J350" t="s">
        <v>25</v>
      </c>
      <c r="K350" t="s">
        <v>1099</v>
      </c>
      <c r="L350" s="1">
        <v>46048</v>
      </c>
      <c r="M350" s="1">
        <f t="shared" si="5"/>
        <v>46108</v>
      </c>
      <c r="N350" s="1">
        <v>46229</v>
      </c>
    </row>
    <row r="351" spans="1:14" x14ac:dyDescent="0.25">
      <c r="A351" s="1">
        <v>46157</v>
      </c>
      <c r="B351">
        <v>7228734</v>
      </c>
      <c r="C351">
        <v>1154845840</v>
      </c>
      <c r="D351" t="s">
        <v>47</v>
      </c>
      <c r="E351" t="s">
        <v>48</v>
      </c>
      <c r="F351" t="s">
        <v>1100</v>
      </c>
      <c r="G351" t="s">
        <v>1101</v>
      </c>
      <c r="I351" t="s">
        <v>1102</v>
      </c>
      <c r="J351" t="s">
        <v>25</v>
      </c>
      <c r="K351" t="s">
        <v>1103</v>
      </c>
      <c r="L351" s="1">
        <v>46146</v>
      </c>
      <c r="M351" s="1">
        <f t="shared" si="5"/>
        <v>46206</v>
      </c>
      <c r="N351" s="1">
        <v>46327</v>
      </c>
    </row>
    <row r="352" spans="1:14" x14ac:dyDescent="0.25">
      <c r="A352" s="1">
        <v>46157</v>
      </c>
      <c r="B352">
        <v>6603092</v>
      </c>
      <c r="C352">
        <v>1154900330</v>
      </c>
      <c r="D352" t="s">
        <v>393</v>
      </c>
      <c r="E352" t="s">
        <v>394</v>
      </c>
      <c r="F352" t="s">
        <v>1104</v>
      </c>
      <c r="G352" t="s">
        <v>1105</v>
      </c>
      <c r="I352" t="s">
        <v>173</v>
      </c>
      <c r="J352" t="s">
        <v>133</v>
      </c>
      <c r="K352" t="s">
        <v>1106</v>
      </c>
      <c r="L352" s="1">
        <v>45978</v>
      </c>
      <c r="M352" s="1">
        <f t="shared" si="5"/>
        <v>46038</v>
      </c>
      <c r="N352" s="1">
        <v>46159</v>
      </c>
    </row>
    <row r="353" spans="1:14" x14ac:dyDescent="0.25">
      <c r="A353" s="1">
        <v>46157</v>
      </c>
      <c r="B353">
        <v>2973390</v>
      </c>
      <c r="C353">
        <v>1154902203</v>
      </c>
      <c r="D353" t="s">
        <v>393</v>
      </c>
      <c r="E353" t="s">
        <v>394</v>
      </c>
      <c r="F353" t="s">
        <v>1107</v>
      </c>
      <c r="G353" t="s">
        <v>1108</v>
      </c>
      <c r="I353" t="s">
        <v>173</v>
      </c>
      <c r="J353" t="s">
        <v>133</v>
      </c>
      <c r="K353" t="s">
        <v>1109</v>
      </c>
      <c r="L353" s="1">
        <v>45978</v>
      </c>
      <c r="M353" s="1">
        <f t="shared" si="5"/>
        <v>46038</v>
      </c>
      <c r="N353" s="1">
        <v>46159</v>
      </c>
    </row>
    <row r="354" spans="1:14" x14ac:dyDescent="0.25">
      <c r="A354" s="1">
        <v>46157</v>
      </c>
      <c r="B354">
        <v>50709</v>
      </c>
      <c r="C354">
        <v>1154991446</v>
      </c>
      <c r="D354" t="s">
        <v>1110</v>
      </c>
      <c r="E354" t="s">
        <v>1111</v>
      </c>
      <c r="F354" t="s">
        <v>1112</v>
      </c>
      <c r="G354" t="s">
        <v>240</v>
      </c>
      <c r="I354" t="s">
        <v>173</v>
      </c>
      <c r="J354" t="s">
        <v>133</v>
      </c>
      <c r="K354" t="s">
        <v>241</v>
      </c>
      <c r="L354" s="1">
        <v>46108</v>
      </c>
      <c r="M354" s="1">
        <f t="shared" si="5"/>
        <v>46168</v>
      </c>
      <c r="N354" s="1">
        <v>46289</v>
      </c>
    </row>
    <row r="355" spans="1:14" x14ac:dyDescent="0.25">
      <c r="A355" s="1">
        <v>46157</v>
      </c>
      <c r="B355">
        <v>3303347</v>
      </c>
      <c r="C355">
        <v>1164030979</v>
      </c>
      <c r="D355" t="s">
        <v>1113</v>
      </c>
      <c r="E355" t="s">
        <v>1114</v>
      </c>
      <c r="F355" t="s">
        <v>1115</v>
      </c>
      <c r="G355" t="s">
        <v>1116</v>
      </c>
      <c r="I355" t="s">
        <v>968</v>
      </c>
      <c r="J355" t="s">
        <v>38</v>
      </c>
      <c r="K355" t="s">
        <v>1117</v>
      </c>
      <c r="L355" s="1">
        <v>45938</v>
      </c>
      <c r="M355" s="1">
        <f t="shared" si="5"/>
        <v>45998</v>
      </c>
      <c r="N355" s="1">
        <v>46119</v>
      </c>
    </row>
    <row r="356" spans="1:14" x14ac:dyDescent="0.25">
      <c r="A356" s="1">
        <v>46157</v>
      </c>
      <c r="B356">
        <v>7109304</v>
      </c>
      <c r="C356">
        <v>1164047197</v>
      </c>
      <c r="D356" t="s">
        <v>1118</v>
      </c>
      <c r="E356" t="s">
        <v>1119</v>
      </c>
      <c r="F356" t="s">
        <v>1120</v>
      </c>
      <c r="G356" t="s">
        <v>1121</v>
      </c>
      <c r="I356" t="s">
        <v>924</v>
      </c>
      <c r="J356" t="s">
        <v>25</v>
      </c>
      <c r="K356" t="s">
        <v>1122</v>
      </c>
      <c r="L356" s="1">
        <v>46156</v>
      </c>
      <c r="M356" s="1">
        <f t="shared" si="5"/>
        <v>46216</v>
      </c>
      <c r="N356" s="1">
        <v>46337</v>
      </c>
    </row>
    <row r="357" spans="1:14" x14ac:dyDescent="0.25">
      <c r="A357" s="1">
        <v>46157</v>
      </c>
      <c r="B357">
        <v>1052572</v>
      </c>
      <c r="C357">
        <v>1164199097</v>
      </c>
      <c r="D357" t="s">
        <v>54</v>
      </c>
      <c r="E357" t="s">
        <v>55</v>
      </c>
      <c r="F357" t="s">
        <v>1123</v>
      </c>
      <c r="G357" t="s">
        <v>1124</v>
      </c>
      <c r="I357" t="s">
        <v>197</v>
      </c>
      <c r="J357" t="s">
        <v>133</v>
      </c>
      <c r="K357" t="s">
        <v>1125</v>
      </c>
      <c r="L357" s="1">
        <v>46134</v>
      </c>
      <c r="M357" s="1">
        <f t="shared" si="5"/>
        <v>46194</v>
      </c>
      <c r="N357" s="1">
        <v>46315</v>
      </c>
    </row>
    <row r="358" spans="1:14" x14ac:dyDescent="0.25">
      <c r="A358" s="1">
        <v>46157</v>
      </c>
      <c r="B358">
        <v>124300</v>
      </c>
      <c r="C358">
        <v>1164402426</v>
      </c>
      <c r="D358" t="s">
        <v>40</v>
      </c>
      <c r="E358" t="s">
        <v>41</v>
      </c>
      <c r="F358" t="s">
        <v>1126</v>
      </c>
      <c r="G358" t="s">
        <v>1127</v>
      </c>
      <c r="I358" t="s">
        <v>675</v>
      </c>
      <c r="J358" t="s">
        <v>676</v>
      </c>
      <c r="K358" t="s">
        <v>1128</v>
      </c>
      <c r="L358" s="1">
        <v>46126</v>
      </c>
      <c r="M358" s="1">
        <f t="shared" si="5"/>
        <v>46186</v>
      </c>
      <c r="N358" s="1">
        <v>46307</v>
      </c>
    </row>
    <row r="359" spans="1:14" x14ac:dyDescent="0.25">
      <c r="A359" s="1">
        <v>46157</v>
      </c>
      <c r="B359">
        <v>2555568</v>
      </c>
      <c r="C359">
        <v>1164411815</v>
      </c>
      <c r="D359" t="s">
        <v>689</v>
      </c>
      <c r="E359" t="s">
        <v>690</v>
      </c>
      <c r="F359" t="s">
        <v>1129</v>
      </c>
      <c r="G359" t="s">
        <v>1130</v>
      </c>
      <c r="I359" t="s">
        <v>1131</v>
      </c>
      <c r="J359" t="s">
        <v>38</v>
      </c>
      <c r="K359">
        <v>71301</v>
      </c>
      <c r="L359" s="1">
        <v>46065</v>
      </c>
      <c r="M359" s="1">
        <f t="shared" si="5"/>
        <v>46125</v>
      </c>
      <c r="N359" s="1">
        <v>46246</v>
      </c>
    </row>
    <row r="360" spans="1:14" x14ac:dyDescent="0.25">
      <c r="A360" s="1">
        <v>46157</v>
      </c>
      <c r="B360">
        <v>8470507</v>
      </c>
      <c r="C360">
        <v>1164413928</v>
      </c>
      <c r="D360" t="s">
        <v>169</v>
      </c>
      <c r="E360" t="s">
        <v>170</v>
      </c>
      <c r="F360" t="s">
        <v>1132</v>
      </c>
      <c r="G360" t="s">
        <v>172</v>
      </c>
      <c r="I360" t="s">
        <v>173</v>
      </c>
      <c r="J360" t="s">
        <v>133</v>
      </c>
      <c r="K360" t="s">
        <v>174</v>
      </c>
      <c r="L360" s="1">
        <v>46123</v>
      </c>
      <c r="M360" s="1">
        <f t="shared" si="5"/>
        <v>46183</v>
      </c>
      <c r="N360" s="1">
        <v>46304</v>
      </c>
    </row>
    <row r="361" spans="1:14" x14ac:dyDescent="0.25">
      <c r="A361" s="1">
        <v>46157</v>
      </c>
      <c r="B361">
        <v>6528800</v>
      </c>
      <c r="C361">
        <v>1164419222</v>
      </c>
      <c r="D361" t="s">
        <v>149</v>
      </c>
      <c r="E361" t="s">
        <v>150</v>
      </c>
      <c r="F361" t="s">
        <v>1133</v>
      </c>
      <c r="G361" t="s">
        <v>1134</v>
      </c>
      <c r="I361" t="s">
        <v>308</v>
      </c>
      <c r="J361" t="s">
        <v>25</v>
      </c>
      <c r="K361" t="s">
        <v>1135</v>
      </c>
      <c r="L361" s="1">
        <v>46103</v>
      </c>
      <c r="M361" s="1">
        <f t="shared" si="5"/>
        <v>46163</v>
      </c>
      <c r="N361" s="1">
        <v>46284</v>
      </c>
    </row>
    <row r="362" spans="1:14" x14ac:dyDescent="0.25">
      <c r="A362" s="1">
        <v>46157</v>
      </c>
      <c r="B362">
        <v>18854</v>
      </c>
      <c r="C362">
        <v>1164433496</v>
      </c>
      <c r="D362" t="s">
        <v>40</v>
      </c>
      <c r="E362" t="s">
        <v>41</v>
      </c>
      <c r="F362" t="s">
        <v>1136</v>
      </c>
      <c r="G362" t="s">
        <v>1137</v>
      </c>
      <c r="I362" t="s">
        <v>90</v>
      </c>
      <c r="J362" t="s">
        <v>25</v>
      </c>
      <c r="K362" t="s">
        <v>1138</v>
      </c>
      <c r="L362" s="1">
        <v>46016</v>
      </c>
      <c r="M362" s="1">
        <f t="shared" si="5"/>
        <v>46076</v>
      </c>
      <c r="N362" s="1">
        <v>46197</v>
      </c>
    </row>
    <row r="363" spans="1:14" x14ac:dyDescent="0.25">
      <c r="A363" s="1">
        <v>46157</v>
      </c>
      <c r="B363">
        <v>3602767</v>
      </c>
      <c r="C363">
        <v>1164445888</v>
      </c>
      <c r="D363" t="s">
        <v>113</v>
      </c>
      <c r="E363" t="s">
        <v>114</v>
      </c>
      <c r="F363" t="s">
        <v>1139</v>
      </c>
      <c r="G363" t="s">
        <v>1140</v>
      </c>
      <c r="I363" t="s">
        <v>278</v>
      </c>
      <c r="J363" t="s">
        <v>126</v>
      </c>
      <c r="K363" t="s">
        <v>1141</v>
      </c>
      <c r="L363" s="1">
        <v>46148</v>
      </c>
      <c r="M363" s="1">
        <f t="shared" si="5"/>
        <v>46208</v>
      </c>
      <c r="N363" s="1">
        <v>46329</v>
      </c>
    </row>
    <row r="364" spans="1:14" x14ac:dyDescent="0.25">
      <c r="A364" s="1">
        <v>46157</v>
      </c>
      <c r="B364">
        <v>100185201</v>
      </c>
      <c r="C364">
        <v>1164445888</v>
      </c>
      <c r="D364" t="s">
        <v>113</v>
      </c>
      <c r="E364" t="s">
        <v>114</v>
      </c>
      <c r="F364" t="s">
        <v>1139</v>
      </c>
      <c r="G364" t="s">
        <v>1140</v>
      </c>
      <c r="I364" t="s">
        <v>278</v>
      </c>
      <c r="J364" t="s">
        <v>126</v>
      </c>
      <c r="K364" t="s">
        <v>1141</v>
      </c>
      <c r="L364" s="1">
        <v>46131</v>
      </c>
      <c r="M364" s="1">
        <f t="shared" si="5"/>
        <v>46191</v>
      </c>
      <c r="N364" s="1">
        <v>46312</v>
      </c>
    </row>
    <row r="365" spans="1:14" x14ac:dyDescent="0.25">
      <c r="A365" s="1">
        <v>46157</v>
      </c>
      <c r="B365">
        <v>2228595</v>
      </c>
      <c r="C365">
        <v>1164449567</v>
      </c>
      <c r="D365" t="s">
        <v>163</v>
      </c>
      <c r="E365" t="s">
        <v>164</v>
      </c>
      <c r="F365" t="s">
        <v>1142</v>
      </c>
      <c r="G365" t="s">
        <v>255</v>
      </c>
      <c r="I365" t="s">
        <v>256</v>
      </c>
      <c r="J365" t="s">
        <v>257</v>
      </c>
      <c r="K365" t="s">
        <v>258</v>
      </c>
      <c r="L365" s="1">
        <v>46000</v>
      </c>
      <c r="M365" s="1">
        <f t="shared" si="5"/>
        <v>46060</v>
      </c>
      <c r="N365" s="1">
        <v>46181</v>
      </c>
    </row>
    <row r="366" spans="1:14" x14ac:dyDescent="0.25">
      <c r="A366" s="1">
        <v>46157</v>
      </c>
      <c r="B366">
        <v>123080</v>
      </c>
      <c r="C366">
        <v>1164465704</v>
      </c>
      <c r="D366" t="s">
        <v>356</v>
      </c>
      <c r="E366" t="s">
        <v>357</v>
      </c>
      <c r="F366" t="s">
        <v>1143</v>
      </c>
      <c r="G366" t="s">
        <v>1144</v>
      </c>
      <c r="I366" t="s">
        <v>278</v>
      </c>
      <c r="J366" t="s">
        <v>126</v>
      </c>
      <c r="K366" t="s">
        <v>1145</v>
      </c>
      <c r="L366" s="1">
        <v>46143</v>
      </c>
      <c r="M366" s="1">
        <f t="shared" si="5"/>
        <v>46203</v>
      </c>
      <c r="N366" s="1">
        <v>46324</v>
      </c>
    </row>
    <row r="367" spans="1:14" x14ac:dyDescent="0.25">
      <c r="A367" s="1">
        <v>46157</v>
      </c>
      <c r="B367">
        <v>5981257</v>
      </c>
      <c r="C367">
        <v>1164483814</v>
      </c>
      <c r="D367" t="s">
        <v>155</v>
      </c>
      <c r="E367" t="s">
        <v>156</v>
      </c>
      <c r="F367" t="s">
        <v>1146</v>
      </c>
      <c r="G367" t="s">
        <v>917</v>
      </c>
      <c r="I367" t="s">
        <v>78</v>
      </c>
      <c r="J367" t="s">
        <v>25</v>
      </c>
      <c r="K367" t="s">
        <v>918</v>
      </c>
      <c r="L367" s="1">
        <v>46137</v>
      </c>
      <c r="M367" s="1">
        <f t="shared" si="5"/>
        <v>46197</v>
      </c>
      <c r="N367" s="1">
        <v>46318</v>
      </c>
    </row>
    <row r="368" spans="1:14" x14ac:dyDescent="0.25">
      <c r="A368" s="1">
        <v>46157</v>
      </c>
      <c r="B368">
        <v>7506566</v>
      </c>
      <c r="C368">
        <v>1164688891</v>
      </c>
      <c r="D368" t="s">
        <v>54</v>
      </c>
      <c r="E368" t="s">
        <v>55</v>
      </c>
      <c r="F368" t="s">
        <v>1147</v>
      </c>
      <c r="G368" t="s">
        <v>1148</v>
      </c>
      <c r="I368" t="s">
        <v>220</v>
      </c>
      <c r="J368" t="s">
        <v>25</v>
      </c>
      <c r="K368" t="s">
        <v>1149</v>
      </c>
      <c r="L368" s="1">
        <v>46122</v>
      </c>
      <c r="M368" s="1">
        <f t="shared" si="5"/>
        <v>46182</v>
      </c>
      <c r="N368" s="1">
        <v>46303</v>
      </c>
    </row>
    <row r="369" spans="1:14" x14ac:dyDescent="0.25">
      <c r="A369" s="1">
        <v>46157</v>
      </c>
      <c r="B369">
        <v>7106868</v>
      </c>
      <c r="C369">
        <v>1164714192</v>
      </c>
      <c r="D369" t="s">
        <v>40</v>
      </c>
      <c r="E369" t="s">
        <v>41</v>
      </c>
      <c r="F369" t="s">
        <v>1150</v>
      </c>
      <c r="G369" t="s">
        <v>1151</v>
      </c>
      <c r="I369" t="s">
        <v>1152</v>
      </c>
      <c r="J369" t="s">
        <v>25</v>
      </c>
      <c r="K369" t="s">
        <v>1153</v>
      </c>
      <c r="L369" s="1">
        <v>46101</v>
      </c>
      <c r="M369" s="1">
        <f t="shared" si="5"/>
        <v>46161</v>
      </c>
      <c r="N369" s="1">
        <v>46282</v>
      </c>
    </row>
    <row r="370" spans="1:14" x14ac:dyDescent="0.25">
      <c r="A370" s="1">
        <v>46157</v>
      </c>
      <c r="B370">
        <v>7852007</v>
      </c>
      <c r="C370">
        <v>1164743555</v>
      </c>
      <c r="D370" t="s">
        <v>121</v>
      </c>
      <c r="E370" t="s">
        <v>122</v>
      </c>
      <c r="F370" t="s">
        <v>1154</v>
      </c>
      <c r="G370" t="s">
        <v>510</v>
      </c>
      <c r="I370" t="s">
        <v>125</v>
      </c>
      <c r="J370" t="s">
        <v>126</v>
      </c>
      <c r="K370" t="s">
        <v>127</v>
      </c>
      <c r="L370" s="1">
        <v>46058</v>
      </c>
      <c r="M370" s="1">
        <f t="shared" si="5"/>
        <v>46118</v>
      </c>
      <c r="N370" s="1">
        <v>46239</v>
      </c>
    </row>
    <row r="371" spans="1:14" x14ac:dyDescent="0.25">
      <c r="A371" s="1">
        <v>46157</v>
      </c>
      <c r="B371">
        <v>8880722</v>
      </c>
      <c r="C371">
        <v>1164765285</v>
      </c>
      <c r="D371" t="s">
        <v>33</v>
      </c>
      <c r="E371" t="s">
        <v>34</v>
      </c>
      <c r="F371" t="s">
        <v>1155</v>
      </c>
      <c r="G371" t="s">
        <v>1156</v>
      </c>
      <c r="I371" t="s">
        <v>1157</v>
      </c>
      <c r="J371" t="s">
        <v>38</v>
      </c>
      <c r="K371" t="s">
        <v>1158</v>
      </c>
      <c r="L371" s="1">
        <v>46154</v>
      </c>
      <c r="M371" s="1">
        <f t="shared" si="5"/>
        <v>46214</v>
      </c>
      <c r="N371" s="1">
        <v>46335</v>
      </c>
    </row>
    <row r="372" spans="1:14" x14ac:dyDescent="0.25">
      <c r="A372" s="1">
        <v>46157</v>
      </c>
      <c r="B372">
        <v>301749</v>
      </c>
      <c r="C372">
        <v>1164808168</v>
      </c>
      <c r="D372" t="s">
        <v>155</v>
      </c>
      <c r="E372" t="s">
        <v>156</v>
      </c>
      <c r="F372" t="s">
        <v>1159</v>
      </c>
      <c r="G372" t="s">
        <v>696</v>
      </c>
      <c r="I372" t="s">
        <v>697</v>
      </c>
      <c r="J372" t="s">
        <v>25</v>
      </c>
      <c r="K372" t="s">
        <v>698</v>
      </c>
      <c r="L372" s="1">
        <v>46016</v>
      </c>
      <c r="M372" s="1">
        <f t="shared" si="5"/>
        <v>46076</v>
      </c>
      <c r="N372" s="1">
        <v>46197</v>
      </c>
    </row>
    <row r="373" spans="1:14" x14ac:dyDescent="0.25">
      <c r="A373" s="1">
        <v>46157</v>
      </c>
      <c r="B373">
        <v>2220861</v>
      </c>
      <c r="C373">
        <v>1164834891</v>
      </c>
      <c r="D373" t="s">
        <v>33</v>
      </c>
      <c r="E373" t="s">
        <v>34</v>
      </c>
      <c r="F373" t="s">
        <v>1160</v>
      </c>
      <c r="G373" t="s">
        <v>817</v>
      </c>
      <c r="I373" t="s">
        <v>818</v>
      </c>
      <c r="J373" t="s">
        <v>232</v>
      </c>
      <c r="K373" t="s">
        <v>819</v>
      </c>
      <c r="L373" s="1">
        <v>46082</v>
      </c>
      <c r="M373" s="1">
        <f t="shared" si="5"/>
        <v>46142</v>
      </c>
      <c r="N373" s="1">
        <v>46263</v>
      </c>
    </row>
    <row r="374" spans="1:14" x14ac:dyDescent="0.25">
      <c r="A374" s="1">
        <v>46157</v>
      </c>
      <c r="B374">
        <v>6082527</v>
      </c>
      <c r="C374">
        <v>1164841201</v>
      </c>
      <c r="D374" t="s">
        <v>356</v>
      </c>
      <c r="E374" t="s">
        <v>357</v>
      </c>
      <c r="F374" t="s">
        <v>1161</v>
      </c>
      <c r="G374" t="s">
        <v>1162</v>
      </c>
      <c r="I374" t="s">
        <v>675</v>
      </c>
      <c r="J374" t="s">
        <v>676</v>
      </c>
      <c r="K374" t="s">
        <v>1163</v>
      </c>
      <c r="L374" s="1">
        <v>46025</v>
      </c>
      <c r="M374" s="1">
        <f t="shared" si="5"/>
        <v>46085</v>
      </c>
      <c r="N374" s="1">
        <v>46206</v>
      </c>
    </row>
    <row r="375" spans="1:14" x14ac:dyDescent="0.25">
      <c r="A375" s="1">
        <v>46157</v>
      </c>
      <c r="B375">
        <v>8880373</v>
      </c>
      <c r="C375">
        <v>1164934659</v>
      </c>
      <c r="D375" t="s">
        <v>54</v>
      </c>
      <c r="E375" t="s">
        <v>55</v>
      </c>
      <c r="F375" t="s">
        <v>1164</v>
      </c>
      <c r="G375" t="s">
        <v>416</v>
      </c>
      <c r="I375" t="s">
        <v>24</v>
      </c>
      <c r="J375" t="s">
        <v>25</v>
      </c>
      <c r="K375" t="s">
        <v>117</v>
      </c>
      <c r="L375" s="1">
        <v>46089</v>
      </c>
      <c r="M375" s="1">
        <f t="shared" si="5"/>
        <v>46149</v>
      </c>
      <c r="N375" s="1">
        <v>46270</v>
      </c>
    </row>
    <row r="376" spans="1:14" x14ac:dyDescent="0.25">
      <c r="A376" s="1">
        <v>46157</v>
      </c>
      <c r="B376">
        <v>2021588</v>
      </c>
      <c r="C376">
        <v>1164941555</v>
      </c>
      <c r="D376" t="s">
        <v>54</v>
      </c>
      <c r="E376" t="s">
        <v>55</v>
      </c>
      <c r="F376" t="s">
        <v>1165</v>
      </c>
      <c r="G376" t="s">
        <v>817</v>
      </c>
      <c r="I376" t="s">
        <v>818</v>
      </c>
      <c r="J376" t="s">
        <v>232</v>
      </c>
      <c r="K376" t="s">
        <v>819</v>
      </c>
      <c r="L376" s="1">
        <v>46099</v>
      </c>
      <c r="M376" s="1">
        <f t="shared" si="5"/>
        <v>46159</v>
      </c>
      <c r="N376" s="1">
        <v>46280</v>
      </c>
    </row>
    <row r="377" spans="1:14" x14ac:dyDescent="0.25">
      <c r="A377" s="1">
        <v>46157</v>
      </c>
      <c r="B377">
        <v>2525803</v>
      </c>
      <c r="C377">
        <v>1164949624</v>
      </c>
      <c r="D377" t="s">
        <v>1113</v>
      </c>
      <c r="E377" t="s">
        <v>1114</v>
      </c>
      <c r="F377" t="s">
        <v>1166</v>
      </c>
      <c r="G377" t="s">
        <v>1167</v>
      </c>
      <c r="I377" t="s">
        <v>1168</v>
      </c>
      <c r="J377" t="s">
        <v>25</v>
      </c>
      <c r="K377" t="s">
        <v>1169</v>
      </c>
      <c r="L377" s="1">
        <v>46106</v>
      </c>
      <c r="M377" s="1">
        <f t="shared" si="5"/>
        <v>46166</v>
      </c>
      <c r="N377" s="1">
        <v>46287</v>
      </c>
    </row>
    <row r="378" spans="1:14" x14ac:dyDescent="0.25">
      <c r="A378" s="1">
        <v>46157</v>
      </c>
      <c r="B378">
        <v>8683884</v>
      </c>
      <c r="C378">
        <v>1164968202</v>
      </c>
      <c r="D378" t="s">
        <v>54</v>
      </c>
      <c r="E378" t="s">
        <v>55</v>
      </c>
      <c r="F378" t="s">
        <v>1170</v>
      </c>
      <c r="G378" t="s">
        <v>240</v>
      </c>
      <c r="I378" t="s">
        <v>173</v>
      </c>
      <c r="J378" t="s">
        <v>133</v>
      </c>
      <c r="K378" t="s">
        <v>241</v>
      </c>
      <c r="L378" s="1">
        <v>46156</v>
      </c>
      <c r="M378" s="1">
        <f t="shared" si="5"/>
        <v>46216</v>
      </c>
      <c r="N378" s="1">
        <v>46337</v>
      </c>
    </row>
    <row r="379" spans="1:14" x14ac:dyDescent="0.25">
      <c r="A379" s="1">
        <v>46157</v>
      </c>
      <c r="B379">
        <v>6630589</v>
      </c>
      <c r="C379">
        <v>1164971131</v>
      </c>
      <c r="D379" t="s">
        <v>54</v>
      </c>
      <c r="E379" t="s">
        <v>55</v>
      </c>
      <c r="F379" t="s">
        <v>1171</v>
      </c>
      <c r="G379" t="s">
        <v>1172</v>
      </c>
      <c r="I379" t="s">
        <v>274</v>
      </c>
      <c r="J379" t="s">
        <v>1173</v>
      </c>
      <c r="K379" t="s">
        <v>1174</v>
      </c>
      <c r="L379" s="1">
        <v>46118</v>
      </c>
      <c r="M379" s="1">
        <f t="shared" si="5"/>
        <v>46178</v>
      </c>
      <c r="N379" s="1">
        <v>46299</v>
      </c>
    </row>
    <row r="380" spans="1:14" x14ac:dyDescent="0.25">
      <c r="A380" s="1">
        <v>46157</v>
      </c>
      <c r="B380">
        <v>4430700</v>
      </c>
      <c r="C380">
        <v>1174010110</v>
      </c>
      <c r="D380" t="s">
        <v>356</v>
      </c>
      <c r="E380" t="s">
        <v>357</v>
      </c>
      <c r="F380" t="s">
        <v>1175</v>
      </c>
      <c r="G380" t="s">
        <v>116</v>
      </c>
      <c r="I380" t="s">
        <v>24</v>
      </c>
      <c r="J380" t="s">
        <v>25</v>
      </c>
      <c r="K380" t="s">
        <v>117</v>
      </c>
      <c r="L380" s="1">
        <v>45995</v>
      </c>
      <c r="M380" s="1">
        <f t="shared" si="5"/>
        <v>46055</v>
      </c>
      <c r="N380" s="1">
        <v>46176</v>
      </c>
    </row>
    <row r="381" spans="1:14" x14ac:dyDescent="0.25">
      <c r="A381" s="1">
        <v>46157</v>
      </c>
      <c r="B381">
        <v>7925209</v>
      </c>
      <c r="C381">
        <v>1174032163</v>
      </c>
      <c r="D381" t="s">
        <v>118</v>
      </c>
      <c r="E381" t="s">
        <v>119</v>
      </c>
      <c r="F381" t="s">
        <v>1176</v>
      </c>
      <c r="G381" t="s">
        <v>36</v>
      </c>
      <c r="I381" t="s">
        <v>37</v>
      </c>
      <c r="J381" t="s">
        <v>38</v>
      </c>
      <c r="K381" t="s">
        <v>39</v>
      </c>
      <c r="L381" s="1">
        <v>46129</v>
      </c>
      <c r="M381" s="1">
        <f t="shared" si="5"/>
        <v>46189</v>
      </c>
      <c r="N381" s="1">
        <v>46310</v>
      </c>
    </row>
    <row r="382" spans="1:14" x14ac:dyDescent="0.25">
      <c r="A382" s="1">
        <v>46157</v>
      </c>
      <c r="B382">
        <v>828856</v>
      </c>
      <c r="C382">
        <v>1174054605</v>
      </c>
      <c r="D382" t="s">
        <v>352</v>
      </c>
      <c r="E382" t="s">
        <v>353</v>
      </c>
      <c r="F382" t="s">
        <v>1177</v>
      </c>
      <c r="G382" t="s">
        <v>116</v>
      </c>
      <c r="I382" t="s">
        <v>24</v>
      </c>
      <c r="J382" t="s">
        <v>25</v>
      </c>
      <c r="K382" t="s">
        <v>117</v>
      </c>
      <c r="L382" s="1">
        <v>45968</v>
      </c>
      <c r="M382" s="1">
        <f t="shared" si="5"/>
        <v>46028</v>
      </c>
      <c r="N382" s="1">
        <v>46149</v>
      </c>
    </row>
    <row r="383" spans="1:14" x14ac:dyDescent="0.25">
      <c r="A383" s="1">
        <v>46157</v>
      </c>
      <c r="B383">
        <v>6250950</v>
      </c>
      <c r="C383">
        <v>1174075329</v>
      </c>
      <c r="D383" t="s">
        <v>118</v>
      </c>
      <c r="E383" t="s">
        <v>119</v>
      </c>
      <c r="F383" t="s">
        <v>1178</v>
      </c>
      <c r="G383" t="s">
        <v>1179</v>
      </c>
      <c r="I383" t="s">
        <v>312</v>
      </c>
      <c r="J383" t="s">
        <v>25</v>
      </c>
      <c r="K383" t="s">
        <v>1180</v>
      </c>
      <c r="L383" s="1">
        <v>46100</v>
      </c>
      <c r="M383" s="1">
        <f t="shared" si="5"/>
        <v>46160</v>
      </c>
      <c r="N383" s="1">
        <v>46281</v>
      </c>
    </row>
    <row r="384" spans="1:14" x14ac:dyDescent="0.25">
      <c r="A384" s="1">
        <v>46157</v>
      </c>
      <c r="B384">
        <v>2475821</v>
      </c>
      <c r="C384">
        <v>1174090237</v>
      </c>
      <c r="D384" t="s">
        <v>54</v>
      </c>
      <c r="E384" t="s">
        <v>55</v>
      </c>
      <c r="F384" t="s">
        <v>1181</v>
      </c>
      <c r="G384" t="s">
        <v>137</v>
      </c>
      <c r="I384" t="s">
        <v>138</v>
      </c>
      <c r="J384" t="s">
        <v>139</v>
      </c>
      <c r="K384" t="s">
        <v>140</v>
      </c>
      <c r="L384" s="1">
        <v>46156</v>
      </c>
      <c r="M384" s="1">
        <f t="shared" si="5"/>
        <v>46216</v>
      </c>
      <c r="N384" s="1">
        <v>46337</v>
      </c>
    </row>
    <row r="385" spans="1:14" x14ac:dyDescent="0.25">
      <c r="A385" s="1">
        <v>46157</v>
      </c>
      <c r="B385">
        <v>1850743</v>
      </c>
      <c r="C385">
        <v>1174526339</v>
      </c>
      <c r="D385" t="s">
        <v>1182</v>
      </c>
      <c r="E385" t="s">
        <v>1183</v>
      </c>
      <c r="F385" t="s">
        <v>1184</v>
      </c>
      <c r="G385" t="s">
        <v>1185</v>
      </c>
      <c r="I385" t="s">
        <v>132</v>
      </c>
      <c r="J385" t="s">
        <v>133</v>
      </c>
      <c r="K385" t="s">
        <v>1186</v>
      </c>
      <c r="L385" s="1">
        <v>46099</v>
      </c>
      <c r="M385" s="1">
        <f t="shared" si="5"/>
        <v>46159</v>
      </c>
      <c r="N385" s="1">
        <v>46280</v>
      </c>
    </row>
    <row r="386" spans="1:14" x14ac:dyDescent="0.25">
      <c r="A386" s="1">
        <v>46157</v>
      </c>
      <c r="B386">
        <v>9016288</v>
      </c>
      <c r="C386">
        <v>1174529036</v>
      </c>
      <c r="D386" t="s">
        <v>47</v>
      </c>
      <c r="E386" t="s">
        <v>48</v>
      </c>
      <c r="F386" t="s">
        <v>1187</v>
      </c>
      <c r="G386" t="s">
        <v>786</v>
      </c>
      <c r="I386" t="s">
        <v>787</v>
      </c>
      <c r="J386" t="s">
        <v>139</v>
      </c>
      <c r="K386" t="s">
        <v>788</v>
      </c>
      <c r="L386" s="1">
        <v>45994</v>
      </c>
      <c r="M386" s="1">
        <f t="shared" si="5"/>
        <v>46054</v>
      </c>
      <c r="N386" s="1">
        <v>46175</v>
      </c>
    </row>
    <row r="387" spans="1:14" x14ac:dyDescent="0.25">
      <c r="A387" s="1">
        <v>46157</v>
      </c>
      <c r="B387">
        <v>1400282</v>
      </c>
      <c r="C387">
        <v>1174540595</v>
      </c>
      <c r="D387" t="s">
        <v>163</v>
      </c>
      <c r="E387" t="s">
        <v>164</v>
      </c>
      <c r="F387" t="s">
        <v>1188</v>
      </c>
      <c r="G387" t="s">
        <v>255</v>
      </c>
      <c r="I387" t="s">
        <v>256</v>
      </c>
      <c r="J387" t="s">
        <v>257</v>
      </c>
      <c r="K387" t="s">
        <v>258</v>
      </c>
      <c r="L387" s="1">
        <v>46147</v>
      </c>
      <c r="M387" s="1">
        <f t="shared" ref="M387:M450" si="6">L387+60</f>
        <v>46207</v>
      </c>
      <c r="N387" s="1">
        <v>46328</v>
      </c>
    </row>
    <row r="388" spans="1:14" x14ac:dyDescent="0.25">
      <c r="A388" s="1">
        <v>46157</v>
      </c>
      <c r="B388">
        <v>4300032</v>
      </c>
      <c r="C388">
        <v>1174579338</v>
      </c>
      <c r="D388" t="s">
        <v>47</v>
      </c>
      <c r="E388" t="s">
        <v>48</v>
      </c>
      <c r="F388" t="s">
        <v>1189</v>
      </c>
      <c r="G388" t="s">
        <v>1190</v>
      </c>
      <c r="I388" t="s">
        <v>422</v>
      </c>
      <c r="J388" t="s">
        <v>25</v>
      </c>
      <c r="K388" t="s">
        <v>1191</v>
      </c>
      <c r="L388" s="1">
        <v>46125</v>
      </c>
      <c r="M388" s="1">
        <f t="shared" si="6"/>
        <v>46185</v>
      </c>
      <c r="N388" s="1">
        <v>46306</v>
      </c>
    </row>
    <row r="389" spans="1:14" x14ac:dyDescent="0.25">
      <c r="A389" s="1">
        <v>46157</v>
      </c>
      <c r="B389">
        <v>6188884</v>
      </c>
      <c r="C389">
        <v>1174606289</v>
      </c>
      <c r="D389" t="s">
        <v>54</v>
      </c>
      <c r="E389" t="s">
        <v>55</v>
      </c>
      <c r="F389" t="s">
        <v>1192</v>
      </c>
      <c r="G389" t="s">
        <v>355</v>
      </c>
      <c r="I389" t="s">
        <v>24</v>
      </c>
      <c r="J389" t="s">
        <v>25</v>
      </c>
      <c r="K389" t="s">
        <v>117</v>
      </c>
      <c r="L389" s="1">
        <v>45909</v>
      </c>
      <c r="M389" s="1">
        <f t="shared" si="6"/>
        <v>45969</v>
      </c>
      <c r="N389" s="1">
        <v>46090</v>
      </c>
    </row>
    <row r="390" spans="1:14" x14ac:dyDescent="0.25">
      <c r="A390" s="1">
        <v>46157</v>
      </c>
      <c r="B390">
        <v>2782381</v>
      </c>
      <c r="C390">
        <v>1174629257</v>
      </c>
      <c r="D390" t="s">
        <v>1193</v>
      </c>
      <c r="E390" t="s">
        <v>1194</v>
      </c>
      <c r="F390" t="s">
        <v>1195</v>
      </c>
      <c r="G390" t="s">
        <v>1196</v>
      </c>
      <c r="I390" t="s">
        <v>913</v>
      </c>
      <c r="J390" t="s">
        <v>133</v>
      </c>
      <c r="K390" t="s">
        <v>1197</v>
      </c>
      <c r="L390" s="1">
        <v>46059</v>
      </c>
      <c r="M390" s="1">
        <f t="shared" si="6"/>
        <v>46119</v>
      </c>
      <c r="N390" s="1">
        <v>46240</v>
      </c>
    </row>
    <row r="391" spans="1:14" x14ac:dyDescent="0.25">
      <c r="A391" s="1">
        <v>46157</v>
      </c>
      <c r="B391">
        <v>3055077</v>
      </c>
      <c r="C391">
        <v>1174634448</v>
      </c>
      <c r="D391" t="s">
        <v>203</v>
      </c>
      <c r="E391" t="s">
        <v>204</v>
      </c>
      <c r="F391" t="s">
        <v>1198</v>
      </c>
      <c r="G391" t="s">
        <v>1199</v>
      </c>
      <c r="I391" t="s">
        <v>539</v>
      </c>
      <c r="J391" t="s">
        <v>1200</v>
      </c>
      <c r="K391" t="s">
        <v>1201</v>
      </c>
      <c r="L391" s="1">
        <v>46141</v>
      </c>
      <c r="M391" s="1">
        <f t="shared" si="6"/>
        <v>46201</v>
      </c>
      <c r="N391" s="1">
        <v>46322</v>
      </c>
    </row>
    <row r="392" spans="1:14" x14ac:dyDescent="0.25">
      <c r="A392" s="1">
        <v>46157</v>
      </c>
      <c r="B392">
        <v>9483506</v>
      </c>
      <c r="C392">
        <v>1174636195</v>
      </c>
      <c r="D392" t="s">
        <v>54</v>
      </c>
      <c r="E392" t="s">
        <v>55</v>
      </c>
      <c r="F392" t="s">
        <v>1202</v>
      </c>
      <c r="G392" t="s">
        <v>1203</v>
      </c>
      <c r="I392" t="s">
        <v>78</v>
      </c>
      <c r="J392" t="s">
        <v>25</v>
      </c>
      <c r="K392" t="s">
        <v>1204</v>
      </c>
      <c r="L392" s="1">
        <v>46132</v>
      </c>
      <c r="M392" s="1">
        <f t="shared" si="6"/>
        <v>46192</v>
      </c>
      <c r="N392" s="1">
        <v>46313</v>
      </c>
    </row>
    <row r="393" spans="1:14" x14ac:dyDescent="0.25">
      <c r="A393" s="1">
        <v>46157</v>
      </c>
      <c r="B393">
        <v>5384293</v>
      </c>
      <c r="C393">
        <v>1174730519</v>
      </c>
      <c r="D393" t="s">
        <v>33</v>
      </c>
      <c r="E393" t="s">
        <v>34</v>
      </c>
      <c r="F393" t="s">
        <v>1205</v>
      </c>
      <c r="G393" t="s">
        <v>1206</v>
      </c>
      <c r="I393" t="s">
        <v>24</v>
      </c>
      <c r="J393" t="s">
        <v>25</v>
      </c>
      <c r="K393" t="s">
        <v>698</v>
      </c>
      <c r="L393" s="1">
        <v>46063</v>
      </c>
      <c r="M393" s="1">
        <f t="shared" si="6"/>
        <v>46123</v>
      </c>
      <c r="N393" s="1">
        <v>46244</v>
      </c>
    </row>
    <row r="394" spans="1:14" x14ac:dyDescent="0.25">
      <c r="A394" s="1">
        <v>46157</v>
      </c>
      <c r="B394">
        <v>9014838</v>
      </c>
      <c r="C394">
        <v>1174744379</v>
      </c>
      <c r="D394" t="s">
        <v>47</v>
      </c>
      <c r="E394" t="s">
        <v>48</v>
      </c>
      <c r="F394" t="s">
        <v>1207</v>
      </c>
      <c r="G394" t="s">
        <v>1208</v>
      </c>
      <c r="I394" t="s">
        <v>78</v>
      </c>
      <c r="J394" t="s">
        <v>25</v>
      </c>
      <c r="K394" t="s">
        <v>1209</v>
      </c>
      <c r="L394" s="1">
        <v>45959</v>
      </c>
      <c r="M394" s="1">
        <f t="shared" si="6"/>
        <v>46019</v>
      </c>
      <c r="N394" s="1">
        <v>46140</v>
      </c>
    </row>
    <row r="395" spans="1:14" x14ac:dyDescent="0.25">
      <c r="A395" s="1">
        <v>46157</v>
      </c>
      <c r="B395">
        <v>6227328</v>
      </c>
      <c r="C395">
        <v>1174765747</v>
      </c>
      <c r="D395" t="s">
        <v>794</v>
      </c>
      <c r="E395" t="s">
        <v>795</v>
      </c>
      <c r="F395" t="s">
        <v>1210</v>
      </c>
      <c r="G395" t="s">
        <v>185</v>
      </c>
      <c r="H395" t="s">
        <v>186</v>
      </c>
      <c r="I395" t="s">
        <v>173</v>
      </c>
      <c r="J395" t="s">
        <v>133</v>
      </c>
      <c r="K395" t="s">
        <v>187</v>
      </c>
      <c r="L395" s="1">
        <v>46115</v>
      </c>
      <c r="M395" s="1">
        <f t="shared" si="6"/>
        <v>46175</v>
      </c>
      <c r="N395" s="1">
        <v>46296</v>
      </c>
    </row>
    <row r="396" spans="1:14" x14ac:dyDescent="0.25">
      <c r="A396" s="1">
        <v>46157</v>
      </c>
      <c r="B396">
        <v>6803031</v>
      </c>
      <c r="C396">
        <v>1174787295</v>
      </c>
      <c r="D396" t="s">
        <v>40</v>
      </c>
      <c r="E396" t="s">
        <v>41</v>
      </c>
      <c r="F396" t="s">
        <v>1211</v>
      </c>
      <c r="G396" t="s">
        <v>833</v>
      </c>
      <c r="I396" t="s">
        <v>834</v>
      </c>
      <c r="J396" t="s">
        <v>38</v>
      </c>
      <c r="K396" t="s">
        <v>835</v>
      </c>
      <c r="L396" s="1">
        <v>46157</v>
      </c>
      <c r="M396" s="1">
        <f t="shared" si="6"/>
        <v>46217</v>
      </c>
      <c r="N396" s="1">
        <v>46338</v>
      </c>
    </row>
    <row r="397" spans="1:14" x14ac:dyDescent="0.25">
      <c r="A397" s="1">
        <v>46157</v>
      </c>
      <c r="B397">
        <v>4476202</v>
      </c>
      <c r="C397">
        <v>1174798417</v>
      </c>
      <c r="D397" t="s">
        <v>741</v>
      </c>
      <c r="E397" t="s">
        <v>742</v>
      </c>
      <c r="F397" t="s">
        <v>1212</v>
      </c>
      <c r="G397" t="s">
        <v>1213</v>
      </c>
      <c r="H397" t="s">
        <v>1214</v>
      </c>
      <c r="I397" t="s">
        <v>1215</v>
      </c>
      <c r="J397" t="s">
        <v>1216</v>
      </c>
      <c r="K397" t="s">
        <v>1217</v>
      </c>
      <c r="L397" s="1">
        <v>46119</v>
      </c>
      <c r="M397" s="1">
        <f t="shared" si="6"/>
        <v>46179</v>
      </c>
      <c r="N397" s="1">
        <v>46300</v>
      </c>
    </row>
    <row r="398" spans="1:14" x14ac:dyDescent="0.25">
      <c r="A398" s="1">
        <v>46157</v>
      </c>
      <c r="B398">
        <v>6773354</v>
      </c>
      <c r="C398">
        <v>1174798417</v>
      </c>
      <c r="D398" t="s">
        <v>163</v>
      </c>
      <c r="E398" t="s">
        <v>164</v>
      </c>
      <c r="F398" t="s">
        <v>1218</v>
      </c>
      <c r="G398" t="s">
        <v>1213</v>
      </c>
      <c r="H398" t="s">
        <v>1214</v>
      </c>
      <c r="I398" t="s">
        <v>1215</v>
      </c>
      <c r="J398" t="s">
        <v>1216</v>
      </c>
      <c r="K398" t="s">
        <v>1217</v>
      </c>
      <c r="L398" s="1">
        <v>46119</v>
      </c>
      <c r="M398" s="1">
        <f t="shared" si="6"/>
        <v>46179</v>
      </c>
      <c r="N398" s="1">
        <v>46300</v>
      </c>
    </row>
    <row r="399" spans="1:14" x14ac:dyDescent="0.25">
      <c r="A399" s="1">
        <v>46157</v>
      </c>
      <c r="B399">
        <v>5751784</v>
      </c>
      <c r="C399">
        <v>1174822076</v>
      </c>
      <c r="D399" t="s">
        <v>54</v>
      </c>
      <c r="E399" t="s">
        <v>55</v>
      </c>
      <c r="F399" t="s">
        <v>597</v>
      </c>
      <c r="G399" t="s">
        <v>598</v>
      </c>
      <c r="H399" t="s">
        <v>599</v>
      </c>
      <c r="I399" t="s">
        <v>31</v>
      </c>
      <c r="J399" t="s">
        <v>25</v>
      </c>
      <c r="K399" t="s">
        <v>600</v>
      </c>
      <c r="L399" s="1">
        <v>46122</v>
      </c>
      <c r="M399" s="1">
        <f t="shared" si="6"/>
        <v>46182</v>
      </c>
      <c r="N399" s="1">
        <v>46303</v>
      </c>
    </row>
    <row r="400" spans="1:14" x14ac:dyDescent="0.25">
      <c r="A400" s="1">
        <v>46157</v>
      </c>
      <c r="B400">
        <v>100009202</v>
      </c>
      <c r="C400">
        <v>1174842181</v>
      </c>
      <c r="D400" t="s">
        <v>47</v>
      </c>
      <c r="E400" t="s">
        <v>48</v>
      </c>
      <c r="F400" t="s">
        <v>1219</v>
      </c>
      <c r="G400" t="s">
        <v>240</v>
      </c>
      <c r="I400" t="s">
        <v>173</v>
      </c>
      <c r="J400" t="s">
        <v>133</v>
      </c>
      <c r="K400" t="s">
        <v>241</v>
      </c>
      <c r="L400" s="1">
        <v>46112</v>
      </c>
      <c r="M400" s="1">
        <f t="shared" si="6"/>
        <v>46172</v>
      </c>
      <c r="N400" s="1">
        <v>46293</v>
      </c>
    </row>
    <row r="401" spans="1:14" x14ac:dyDescent="0.25">
      <c r="A401" s="1">
        <v>46157</v>
      </c>
      <c r="B401">
        <v>4577259</v>
      </c>
      <c r="C401">
        <v>1174869747</v>
      </c>
      <c r="D401" t="s">
        <v>54</v>
      </c>
      <c r="E401" t="s">
        <v>55</v>
      </c>
      <c r="F401" t="s">
        <v>1220</v>
      </c>
      <c r="G401" t="s">
        <v>116</v>
      </c>
      <c r="I401" t="s">
        <v>24</v>
      </c>
      <c r="J401" t="s">
        <v>25</v>
      </c>
      <c r="K401" t="s">
        <v>117</v>
      </c>
      <c r="L401" s="1">
        <v>46146</v>
      </c>
      <c r="M401" s="1">
        <f t="shared" si="6"/>
        <v>46206</v>
      </c>
      <c r="N401" s="1">
        <v>46327</v>
      </c>
    </row>
    <row r="402" spans="1:14" x14ac:dyDescent="0.25">
      <c r="A402" s="1">
        <v>46157</v>
      </c>
      <c r="B402">
        <v>4539889</v>
      </c>
      <c r="C402">
        <v>1174878193</v>
      </c>
      <c r="D402" t="s">
        <v>54</v>
      </c>
      <c r="E402" t="s">
        <v>55</v>
      </c>
      <c r="F402" t="s">
        <v>1221</v>
      </c>
      <c r="G402" t="s">
        <v>943</v>
      </c>
      <c r="I402" t="s">
        <v>90</v>
      </c>
      <c r="J402" t="s">
        <v>25</v>
      </c>
      <c r="K402" t="s">
        <v>944</v>
      </c>
      <c r="L402" s="1">
        <v>45990</v>
      </c>
      <c r="M402" s="1">
        <f t="shared" si="6"/>
        <v>46050</v>
      </c>
      <c r="N402" s="1">
        <v>46171</v>
      </c>
    </row>
    <row r="403" spans="1:14" x14ac:dyDescent="0.25">
      <c r="A403" s="1">
        <v>46157</v>
      </c>
      <c r="B403">
        <v>7158222</v>
      </c>
      <c r="C403">
        <v>1174885461</v>
      </c>
      <c r="D403" t="s">
        <v>20</v>
      </c>
      <c r="E403" t="s">
        <v>21</v>
      </c>
      <c r="F403" t="s">
        <v>1222</v>
      </c>
      <c r="G403" t="s">
        <v>1223</v>
      </c>
      <c r="I403" t="s">
        <v>68</v>
      </c>
      <c r="J403" t="s">
        <v>25</v>
      </c>
      <c r="K403" t="s">
        <v>1224</v>
      </c>
      <c r="L403" s="1">
        <v>45905</v>
      </c>
      <c r="M403" s="1">
        <f t="shared" si="6"/>
        <v>45965</v>
      </c>
      <c r="N403" s="1">
        <v>46086</v>
      </c>
    </row>
    <row r="404" spans="1:14" x14ac:dyDescent="0.25">
      <c r="A404" s="1">
        <v>46157</v>
      </c>
      <c r="B404">
        <v>8277292</v>
      </c>
      <c r="C404">
        <v>1184108177</v>
      </c>
      <c r="D404" t="s">
        <v>54</v>
      </c>
      <c r="E404" t="s">
        <v>55</v>
      </c>
      <c r="F404" t="s">
        <v>1225</v>
      </c>
      <c r="G404" t="s">
        <v>116</v>
      </c>
      <c r="I404" t="s">
        <v>24</v>
      </c>
      <c r="J404" t="s">
        <v>25</v>
      </c>
      <c r="K404" t="s">
        <v>117</v>
      </c>
      <c r="L404" s="1">
        <v>45987</v>
      </c>
      <c r="M404" s="1">
        <f t="shared" si="6"/>
        <v>46047</v>
      </c>
      <c r="N404" s="1">
        <v>46168</v>
      </c>
    </row>
    <row r="405" spans="1:14" x14ac:dyDescent="0.25">
      <c r="A405" s="1">
        <v>46157</v>
      </c>
      <c r="B405">
        <v>77717</v>
      </c>
      <c r="C405">
        <v>1184136962</v>
      </c>
      <c r="D405" t="s">
        <v>47</v>
      </c>
      <c r="E405" t="s">
        <v>48</v>
      </c>
      <c r="F405" t="s">
        <v>1226</v>
      </c>
      <c r="G405" t="s">
        <v>1227</v>
      </c>
      <c r="I405" t="s">
        <v>978</v>
      </c>
      <c r="J405" t="s">
        <v>25</v>
      </c>
      <c r="K405" t="s">
        <v>1228</v>
      </c>
      <c r="L405" s="1">
        <v>45987</v>
      </c>
      <c r="M405" s="1">
        <f t="shared" si="6"/>
        <v>46047</v>
      </c>
      <c r="N405" s="1">
        <v>46168</v>
      </c>
    </row>
    <row r="406" spans="1:14" x14ac:dyDescent="0.25">
      <c r="A406" s="1">
        <v>46157</v>
      </c>
      <c r="B406">
        <v>1177861</v>
      </c>
      <c r="C406">
        <v>1184161457</v>
      </c>
      <c r="D406" t="s">
        <v>54</v>
      </c>
      <c r="E406" t="s">
        <v>55</v>
      </c>
      <c r="F406" t="s">
        <v>1229</v>
      </c>
      <c r="G406" t="s">
        <v>1230</v>
      </c>
      <c r="I406" t="s">
        <v>468</v>
      </c>
      <c r="J406" t="s">
        <v>25</v>
      </c>
      <c r="K406" t="s">
        <v>1231</v>
      </c>
      <c r="L406" s="1">
        <v>45988</v>
      </c>
      <c r="M406" s="1">
        <f t="shared" si="6"/>
        <v>46048</v>
      </c>
      <c r="N406" s="1">
        <v>46169</v>
      </c>
    </row>
    <row r="407" spans="1:14" x14ac:dyDescent="0.25">
      <c r="A407" s="1">
        <v>46157</v>
      </c>
      <c r="B407">
        <v>2855090</v>
      </c>
      <c r="C407">
        <v>1184185092</v>
      </c>
      <c r="D407" t="s">
        <v>47</v>
      </c>
      <c r="E407" t="s">
        <v>48</v>
      </c>
      <c r="F407" t="s">
        <v>1232</v>
      </c>
      <c r="G407" t="s">
        <v>1233</v>
      </c>
      <c r="I407" t="s">
        <v>1234</v>
      </c>
      <c r="J407" t="s">
        <v>687</v>
      </c>
      <c r="K407" t="s">
        <v>1235</v>
      </c>
      <c r="L407" s="1">
        <v>46119</v>
      </c>
      <c r="M407" s="1">
        <f t="shared" si="6"/>
        <v>46179</v>
      </c>
      <c r="N407" s="1">
        <v>46300</v>
      </c>
    </row>
    <row r="408" spans="1:14" x14ac:dyDescent="0.25">
      <c r="A408" s="1">
        <v>46157</v>
      </c>
      <c r="B408">
        <v>2624553</v>
      </c>
      <c r="C408">
        <v>1184199929</v>
      </c>
      <c r="D408" t="s">
        <v>703</v>
      </c>
      <c r="E408" t="s">
        <v>704</v>
      </c>
      <c r="F408" t="s">
        <v>1236</v>
      </c>
      <c r="G408" t="s">
        <v>1237</v>
      </c>
      <c r="I408" t="s">
        <v>1238</v>
      </c>
      <c r="J408" t="s">
        <v>25</v>
      </c>
      <c r="K408" t="s">
        <v>1239</v>
      </c>
      <c r="L408" s="1">
        <v>46144</v>
      </c>
      <c r="M408" s="1">
        <f t="shared" si="6"/>
        <v>46204</v>
      </c>
      <c r="N408" s="1">
        <v>46325</v>
      </c>
    </row>
    <row r="409" spans="1:14" x14ac:dyDescent="0.25">
      <c r="A409" s="1">
        <v>46157</v>
      </c>
      <c r="B409">
        <v>6153878</v>
      </c>
      <c r="C409">
        <v>1184201873</v>
      </c>
      <c r="D409" t="s">
        <v>40</v>
      </c>
      <c r="E409" t="s">
        <v>41</v>
      </c>
      <c r="F409" t="s">
        <v>1240</v>
      </c>
      <c r="G409" t="s">
        <v>206</v>
      </c>
      <c r="H409" t="s">
        <v>207</v>
      </c>
      <c r="I409" t="s">
        <v>173</v>
      </c>
      <c r="J409" t="s">
        <v>133</v>
      </c>
      <c r="K409" t="s">
        <v>208</v>
      </c>
      <c r="L409" s="1">
        <v>46133</v>
      </c>
      <c r="M409" s="1">
        <f t="shared" si="6"/>
        <v>46193</v>
      </c>
      <c r="N409" s="1">
        <v>46314</v>
      </c>
    </row>
    <row r="410" spans="1:14" x14ac:dyDescent="0.25">
      <c r="A410" s="1">
        <v>46157</v>
      </c>
      <c r="B410">
        <v>4472092</v>
      </c>
      <c r="C410">
        <v>1184208449</v>
      </c>
      <c r="D410" t="s">
        <v>54</v>
      </c>
      <c r="E410" t="s">
        <v>55</v>
      </c>
      <c r="F410" t="s">
        <v>1241</v>
      </c>
      <c r="G410" t="s">
        <v>1242</v>
      </c>
      <c r="I410" t="s">
        <v>68</v>
      </c>
      <c r="J410" t="s">
        <v>25</v>
      </c>
      <c r="K410" t="s">
        <v>1243</v>
      </c>
      <c r="L410" s="1">
        <v>46101</v>
      </c>
      <c r="M410" s="1">
        <f t="shared" si="6"/>
        <v>46161</v>
      </c>
      <c r="N410" s="1">
        <v>46282</v>
      </c>
    </row>
    <row r="411" spans="1:14" x14ac:dyDescent="0.25">
      <c r="A411" s="1">
        <v>46157</v>
      </c>
      <c r="B411">
        <v>3733236</v>
      </c>
      <c r="C411">
        <v>1184215584</v>
      </c>
      <c r="D411" t="s">
        <v>47</v>
      </c>
      <c r="E411" t="s">
        <v>48</v>
      </c>
      <c r="F411" t="s">
        <v>1244</v>
      </c>
      <c r="G411" t="s">
        <v>1245</v>
      </c>
      <c r="I411" t="s">
        <v>1246</v>
      </c>
      <c r="J411" t="s">
        <v>25</v>
      </c>
      <c r="K411" t="s">
        <v>1247</v>
      </c>
      <c r="L411" s="1">
        <v>46154</v>
      </c>
      <c r="M411" s="1">
        <f t="shared" si="6"/>
        <v>46214</v>
      </c>
      <c r="N411" s="1">
        <v>46335</v>
      </c>
    </row>
    <row r="412" spans="1:14" x14ac:dyDescent="0.25">
      <c r="A412" s="1">
        <v>46157</v>
      </c>
      <c r="B412">
        <v>5186329</v>
      </c>
      <c r="C412">
        <v>1184614620</v>
      </c>
      <c r="D412" t="s">
        <v>430</v>
      </c>
      <c r="E412" t="s">
        <v>431</v>
      </c>
      <c r="F412" t="s">
        <v>1248</v>
      </c>
      <c r="G412" t="s">
        <v>1249</v>
      </c>
      <c r="I412" t="s">
        <v>132</v>
      </c>
      <c r="J412" t="s">
        <v>133</v>
      </c>
      <c r="K412" t="s">
        <v>1250</v>
      </c>
      <c r="L412" s="1">
        <v>46129</v>
      </c>
      <c r="M412" s="1">
        <f t="shared" si="6"/>
        <v>46189</v>
      </c>
      <c r="N412" s="1">
        <v>46310</v>
      </c>
    </row>
    <row r="413" spans="1:14" x14ac:dyDescent="0.25">
      <c r="A413" s="1">
        <v>46157</v>
      </c>
      <c r="B413">
        <v>7804294</v>
      </c>
      <c r="C413">
        <v>1184621021</v>
      </c>
      <c r="D413" t="s">
        <v>113</v>
      </c>
      <c r="E413" t="s">
        <v>114</v>
      </c>
      <c r="F413" t="s">
        <v>1251</v>
      </c>
      <c r="G413" t="s">
        <v>1252</v>
      </c>
      <c r="I413" t="s">
        <v>1253</v>
      </c>
      <c r="J413" t="s">
        <v>1254</v>
      </c>
      <c r="K413" t="s">
        <v>1255</v>
      </c>
      <c r="L413" s="1">
        <v>46154</v>
      </c>
      <c r="M413" s="1">
        <f t="shared" si="6"/>
        <v>46214</v>
      </c>
      <c r="N413" s="1">
        <v>46335</v>
      </c>
    </row>
    <row r="414" spans="1:14" x14ac:dyDescent="0.25">
      <c r="A414" s="1">
        <v>46157</v>
      </c>
      <c r="B414">
        <v>5900796</v>
      </c>
      <c r="C414">
        <v>1184641599</v>
      </c>
      <c r="D414" t="s">
        <v>163</v>
      </c>
      <c r="E414" t="s">
        <v>164</v>
      </c>
      <c r="F414" t="s">
        <v>1256</v>
      </c>
      <c r="G414" t="s">
        <v>255</v>
      </c>
      <c r="I414" t="s">
        <v>256</v>
      </c>
      <c r="J414" t="s">
        <v>257</v>
      </c>
      <c r="K414" t="s">
        <v>258</v>
      </c>
      <c r="L414" s="1">
        <v>45973</v>
      </c>
      <c r="M414" s="1">
        <f t="shared" si="6"/>
        <v>46033</v>
      </c>
      <c r="N414" s="1">
        <v>46154</v>
      </c>
    </row>
    <row r="415" spans="1:14" x14ac:dyDescent="0.25">
      <c r="A415" s="1">
        <v>46157</v>
      </c>
      <c r="B415">
        <v>2880547</v>
      </c>
      <c r="C415">
        <v>1184663296</v>
      </c>
      <c r="D415" t="s">
        <v>33</v>
      </c>
      <c r="E415" t="s">
        <v>34</v>
      </c>
      <c r="F415" t="s">
        <v>1257</v>
      </c>
      <c r="G415" t="s">
        <v>1258</v>
      </c>
      <c r="I415" t="s">
        <v>456</v>
      </c>
      <c r="J415" t="s">
        <v>139</v>
      </c>
      <c r="K415" t="s">
        <v>1259</v>
      </c>
      <c r="L415" s="1">
        <v>46131</v>
      </c>
      <c r="M415" s="1">
        <f t="shared" si="6"/>
        <v>46191</v>
      </c>
      <c r="N415" s="1">
        <v>46312</v>
      </c>
    </row>
    <row r="416" spans="1:14" x14ac:dyDescent="0.25">
      <c r="A416" s="1">
        <v>46157</v>
      </c>
      <c r="B416">
        <v>9136271</v>
      </c>
      <c r="C416">
        <v>1184675571</v>
      </c>
      <c r="D416" t="s">
        <v>40</v>
      </c>
      <c r="E416" t="s">
        <v>41</v>
      </c>
      <c r="F416" t="s">
        <v>1260</v>
      </c>
      <c r="G416" t="s">
        <v>1261</v>
      </c>
      <c r="I416" t="s">
        <v>94</v>
      </c>
      <c r="J416" t="s">
        <v>25</v>
      </c>
      <c r="K416" t="s">
        <v>1262</v>
      </c>
      <c r="L416" s="1">
        <v>46126</v>
      </c>
      <c r="M416" s="1">
        <f t="shared" si="6"/>
        <v>46186</v>
      </c>
      <c r="N416" s="1">
        <v>46307</v>
      </c>
    </row>
    <row r="417" spans="1:14" x14ac:dyDescent="0.25">
      <c r="A417" s="1">
        <v>46157</v>
      </c>
      <c r="B417">
        <v>121077</v>
      </c>
      <c r="C417">
        <v>1184682270</v>
      </c>
      <c r="D417" t="s">
        <v>40</v>
      </c>
      <c r="E417" t="s">
        <v>41</v>
      </c>
      <c r="F417" t="s">
        <v>1263</v>
      </c>
      <c r="G417" t="s">
        <v>1264</v>
      </c>
      <c r="I417" t="s">
        <v>644</v>
      </c>
      <c r="J417" t="s">
        <v>139</v>
      </c>
      <c r="K417" t="s">
        <v>1265</v>
      </c>
      <c r="L417" s="1">
        <v>46114</v>
      </c>
      <c r="M417" s="1">
        <f t="shared" si="6"/>
        <v>46174</v>
      </c>
      <c r="N417" s="1">
        <v>46295</v>
      </c>
    </row>
    <row r="418" spans="1:14" x14ac:dyDescent="0.25">
      <c r="A418" s="1">
        <v>46157</v>
      </c>
      <c r="B418">
        <v>118069</v>
      </c>
      <c r="C418">
        <v>1184710345</v>
      </c>
      <c r="D418" t="s">
        <v>40</v>
      </c>
      <c r="E418" t="s">
        <v>41</v>
      </c>
      <c r="F418" t="s">
        <v>1266</v>
      </c>
      <c r="G418" t="s">
        <v>1267</v>
      </c>
      <c r="I418" t="s">
        <v>1268</v>
      </c>
      <c r="J418" t="s">
        <v>25</v>
      </c>
      <c r="K418" t="s">
        <v>1269</v>
      </c>
      <c r="L418" s="1">
        <v>46019</v>
      </c>
      <c r="M418" s="1">
        <f t="shared" si="6"/>
        <v>46079</v>
      </c>
      <c r="N418" s="1">
        <v>46200</v>
      </c>
    </row>
    <row r="419" spans="1:14" x14ac:dyDescent="0.25">
      <c r="A419" s="1">
        <v>46157</v>
      </c>
      <c r="B419">
        <v>104005</v>
      </c>
      <c r="C419">
        <v>1184844466</v>
      </c>
      <c r="D419" t="s">
        <v>54</v>
      </c>
      <c r="E419" t="s">
        <v>55</v>
      </c>
      <c r="F419" t="s">
        <v>1270</v>
      </c>
      <c r="G419" t="s">
        <v>1271</v>
      </c>
      <c r="I419" t="s">
        <v>400</v>
      </c>
      <c r="J419" t="s">
        <v>25</v>
      </c>
      <c r="K419" t="s">
        <v>1272</v>
      </c>
      <c r="L419" s="1">
        <v>46033</v>
      </c>
      <c r="M419" s="1">
        <f t="shared" si="6"/>
        <v>46093</v>
      </c>
      <c r="N419" s="1">
        <v>46214</v>
      </c>
    </row>
    <row r="420" spans="1:14" x14ac:dyDescent="0.25">
      <c r="A420" s="1">
        <v>46157</v>
      </c>
      <c r="B420">
        <v>9602091</v>
      </c>
      <c r="C420">
        <v>1184870958</v>
      </c>
      <c r="D420" t="s">
        <v>121</v>
      </c>
      <c r="E420" t="s">
        <v>122</v>
      </c>
      <c r="F420" t="s">
        <v>1273</v>
      </c>
      <c r="G420" t="s">
        <v>201</v>
      </c>
      <c r="I420" t="s">
        <v>173</v>
      </c>
      <c r="J420" t="s">
        <v>133</v>
      </c>
      <c r="K420" t="s">
        <v>202</v>
      </c>
      <c r="L420" s="1">
        <v>46123</v>
      </c>
      <c r="M420" s="1">
        <f t="shared" si="6"/>
        <v>46183</v>
      </c>
      <c r="N420" s="1">
        <v>46304</v>
      </c>
    </row>
    <row r="421" spans="1:14" x14ac:dyDescent="0.25">
      <c r="A421" s="1">
        <v>46157</v>
      </c>
      <c r="B421">
        <v>6770035</v>
      </c>
      <c r="C421">
        <v>1184902389</v>
      </c>
      <c r="D421" t="s">
        <v>54</v>
      </c>
      <c r="E421" t="s">
        <v>55</v>
      </c>
      <c r="F421" t="s">
        <v>1274</v>
      </c>
      <c r="G421" t="s">
        <v>355</v>
      </c>
      <c r="I421" t="s">
        <v>24</v>
      </c>
      <c r="J421" t="s">
        <v>25</v>
      </c>
      <c r="K421" t="s">
        <v>117</v>
      </c>
      <c r="L421" s="1">
        <v>45913</v>
      </c>
      <c r="M421" s="1">
        <f t="shared" si="6"/>
        <v>45973</v>
      </c>
      <c r="N421" s="1">
        <v>46094</v>
      </c>
    </row>
    <row r="422" spans="1:14" x14ac:dyDescent="0.25">
      <c r="A422" s="1">
        <v>46157</v>
      </c>
      <c r="B422">
        <v>4872256</v>
      </c>
      <c r="C422">
        <v>1184911612</v>
      </c>
      <c r="D422" t="s">
        <v>175</v>
      </c>
      <c r="E422" t="s">
        <v>176</v>
      </c>
      <c r="F422" t="s">
        <v>1275</v>
      </c>
      <c r="G422" t="s">
        <v>1276</v>
      </c>
      <c r="I422" t="s">
        <v>24</v>
      </c>
      <c r="J422" t="s">
        <v>25</v>
      </c>
      <c r="K422" t="s">
        <v>429</v>
      </c>
      <c r="L422" s="1">
        <v>46148</v>
      </c>
      <c r="M422" s="1">
        <f t="shared" si="6"/>
        <v>46208</v>
      </c>
      <c r="N422" s="1">
        <v>46329</v>
      </c>
    </row>
    <row r="423" spans="1:14" x14ac:dyDescent="0.25">
      <c r="A423" s="1">
        <v>46157</v>
      </c>
      <c r="B423">
        <v>400741</v>
      </c>
      <c r="C423">
        <v>1184922858</v>
      </c>
      <c r="D423" t="s">
        <v>54</v>
      </c>
      <c r="E423" t="s">
        <v>55</v>
      </c>
      <c r="F423" t="s">
        <v>1277</v>
      </c>
      <c r="G423" t="s">
        <v>355</v>
      </c>
      <c r="I423" t="s">
        <v>24</v>
      </c>
      <c r="J423" t="s">
        <v>25</v>
      </c>
      <c r="K423" t="s">
        <v>117</v>
      </c>
      <c r="L423" s="1">
        <v>45981</v>
      </c>
      <c r="M423" s="1">
        <f t="shared" si="6"/>
        <v>46041</v>
      </c>
      <c r="N423" s="1">
        <v>46162</v>
      </c>
    </row>
    <row r="424" spans="1:14" x14ac:dyDescent="0.25">
      <c r="A424" s="1">
        <v>46157</v>
      </c>
      <c r="B424">
        <v>9223874</v>
      </c>
      <c r="C424">
        <v>1184937690</v>
      </c>
      <c r="D424" t="s">
        <v>13</v>
      </c>
      <c r="E424" t="s">
        <v>14</v>
      </c>
      <c r="F424" t="s">
        <v>1278</v>
      </c>
      <c r="G424" t="s">
        <v>667</v>
      </c>
      <c r="I424" t="s">
        <v>668</v>
      </c>
      <c r="J424" t="s">
        <v>25</v>
      </c>
      <c r="K424" t="s">
        <v>669</v>
      </c>
      <c r="L424" s="1">
        <v>46060</v>
      </c>
      <c r="M424" s="1">
        <f t="shared" si="6"/>
        <v>46120</v>
      </c>
      <c r="N424" s="1">
        <v>46241</v>
      </c>
    </row>
    <row r="425" spans="1:14" x14ac:dyDescent="0.25">
      <c r="A425" s="1">
        <v>46157</v>
      </c>
      <c r="B425">
        <v>2421018</v>
      </c>
      <c r="C425">
        <v>1194065797</v>
      </c>
      <c r="D425" t="s">
        <v>54</v>
      </c>
      <c r="E425" t="s">
        <v>55</v>
      </c>
      <c r="F425" t="s">
        <v>1279</v>
      </c>
      <c r="G425" t="s">
        <v>355</v>
      </c>
      <c r="I425" t="s">
        <v>24</v>
      </c>
      <c r="J425" t="s">
        <v>25</v>
      </c>
      <c r="K425" t="s">
        <v>117</v>
      </c>
      <c r="L425" s="1">
        <v>45986</v>
      </c>
      <c r="M425" s="1">
        <f t="shared" si="6"/>
        <v>46046</v>
      </c>
      <c r="N425" s="1">
        <v>46167</v>
      </c>
    </row>
    <row r="426" spans="1:14" x14ac:dyDescent="0.25">
      <c r="A426" s="1">
        <v>46157</v>
      </c>
      <c r="B426">
        <v>1007729</v>
      </c>
      <c r="C426">
        <v>1194121228</v>
      </c>
      <c r="D426" t="s">
        <v>1280</v>
      </c>
      <c r="E426" t="s">
        <v>1281</v>
      </c>
      <c r="F426" t="s">
        <v>1282</v>
      </c>
      <c r="G426" t="s">
        <v>1283</v>
      </c>
      <c r="I426" t="s">
        <v>539</v>
      </c>
      <c r="J426" t="s">
        <v>86</v>
      </c>
      <c r="K426" t="s">
        <v>1284</v>
      </c>
      <c r="L426" s="1">
        <v>46066</v>
      </c>
      <c r="M426" s="1">
        <f t="shared" si="6"/>
        <v>46126</v>
      </c>
      <c r="N426" s="1">
        <v>46247</v>
      </c>
    </row>
    <row r="427" spans="1:14" x14ac:dyDescent="0.25">
      <c r="A427" s="1">
        <v>46157</v>
      </c>
      <c r="B427">
        <v>2622376</v>
      </c>
      <c r="C427">
        <v>1194122994</v>
      </c>
      <c r="D427" t="s">
        <v>878</v>
      </c>
      <c r="E427" t="s">
        <v>879</v>
      </c>
      <c r="F427" t="s">
        <v>1285</v>
      </c>
      <c r="G427" t="s">
        <v>1286</v>
      </c>
      <c r="I427" t="s">
        <v>1287</v>
      </c>
      <c r="J427" t="s">
        <v>25</v>
      </c>
      <c r="K427" t="s">
        <v>1288</v>
      </c>
      <c r="L427" s="1">
        <v>46093</v>
      </c>
      <c r="M427" s="1">
        <f t="shared" si="6"/>
        <v>46153</v>
      </c>
      <c r="N427" s="1">
        <v>46274</v>
      </c>
    </row>
    <row r="428" spans="1:14" x14ac:dyDescent="0.25">
      <c r="A428" s="1">
        <v>46157</v>
      </c>
      <c r="B428">
        <v>9654777</v>
      </c>
      <c r="C428">
        <v>1194188391</v>
      </c>
      <c r="D428" t="s">
        <v>569</v>
      </c>
      <c r="E428" t="s">
        <v>570</v>
      </c>
      <c r="F428" t="s">
        <v>1289</v>
      </c>
      <c r="G428" t="s">
        <v>36</v>
      </c>
      <c r="I428" t="s">
        <v>37</v>
      </c>
      <c r="J428" t="s">
        <v>38</v>
      </c>
      <c r="K428" t="s">
        <v>39</v>
      </c>
      <c r="L428" s="1">
        <v>46135</v>
      </c>
      <c r="M428" s="1">
        <f t="shared" si="6"/>
        <v>46195</v>
      </c>
      <c r="N428" s="1">
        <v>46316</v>
      </c>
    </row>
    <row r="429" spans="1:14" x14ac:dyDescent="0.25">
      <c r="A429" s="1">
        <v>46157</v>
      </c>
      <c r="B429">
        <v>4935361</v>
      </c>
      <c r="C429">
        <v>1194209981</v>
      </c>
      <c r="D429" t="s">
        <v>54</v>
      </c>
      <c r="E429" t="s">
        <v>55</v>
      </c>
      <c r="F429" t="s">
        <v>1290</v>
      </c>
      <c r="G429" t="s">
        <v>116</v>
      </c>
      <c r="I429" t="s">
        <v>24</v>
      </c>
      <c r="J429" t="s">
        <v>25</v>
      </c>
      <c r="K429" t="s">
        <v>117</v>
      </c>
      <c r="L429" s="1">
        <v>46008</v>
      </c>
      <c r="M429" s="1">
        <f t="shared" si="6"/>
        <v>46068</v>
      </c>
      <c r="N429" s="1">
        <v>46189</v>
      </c>
    </row>
    <row r="430" spans="1:14" x14ac:dyDescent="0.25">
      <c r="A430" s="1">
        <v>46157</v>
      </c>
      <c r="B430">
        <v>9772077</v>
      </c>
      <c r="C430">
        <v>1194230789</v>
      </c>
      <c r="D430" t="s">
        <v>64</v>
      </c>
      <c r="E430" t="s">
        <v>65</v>
      </c>
      <c r="F430" t="s">
        <v>1291</v>
      </c>
      <c r="G430" t="s">
        <v>1292</v>
      </c>
      <c r="I430" t="s">
        <v>24</v>
      </c>
      <c r="J430" t="s">
        <v>25</v>
      </c>
      <c r="K430" t="s">
        <v>1293</v>
      </c>
      <c r="L430" s="1">
        <v>46126</v>
      </c>
      <c r="M430" s="1">
        <f t="shared" si="6"/>
        <v>46186</v>
      </c>
      <c r="N430" s="1">
        <v>46307</v>
      </c>
    </row>
    <row r="431" spans="1:14" x14ac:dyDescent="0.25">
      <c r="A431" s="1">
        <v>46157</v>
      </c>
      <c r="B431">
        <v>100023529</v>
      </c>
      <c r="C431">
        <v>1194230789</v>
      </c>
      <c r="D431" t="s">
        <v>64</v>
      </c>
      <c r="E431" t="s">
        <v>65</v>
      </c>
      <c r="F431" t="s">
        <v>1291</v>
      </c>
      <c r="G431" t="s">
        <v>1294</v>
      </c>
      <c r="I431" t="s">
        <v>24</v>
      </c>
      <c r="J431" t="s">
        <v>25</v>
      </c>
      <c r="K431" t="s">
        <v>1295</v>
      </c>
      <c r="L431" s="1">
        <v>46126</v>
      </c>
      <c r="M431" s="1">
        <f t="shared" si="6"/>
        <v>46186</v>
      </c>
      <c r="N431" s="1">
        <v>46307</v>
      </c>
    </row>
    <row r="432" spans="1:14" x14ac:dyDescent="0.25">
      <c r="A432" s="1">
        <v>46157</v>
      </c>
      <c r="B432">
        <v>2270721</v>
      </c>
      <c r="C432">
        <v>1194266536</v>
      </c>
      <c r="D432" t="s">
        <v>203</v>
      </c>
      <c r="E432" t="s">
        <v>204</v>
      </c>
      <c r="F432" t="s">
        <v>1296</v>
      </c>
      <c r="G432" t="s">
        <v>1297</v>
      </c>
      <c r="I432" t="s">
        <v>312</v>
      </c>
      <c r="J432" t="s">
        <v>25</v>
      </c>
      <c r="K432" t="s">
        <v>1298</v>
      </c>
      <c r="L432" s="1">
        <v>46055</v>
      </c>
      <c r="M432" s="1">
        <f t="shared" si="6"/>
        <v>46115</v>
      </c>
      <c r="N432" s="1">
        <v>46236</v>
      </c>
    </row>
    <row r="433" spans="1:14" x14ac:dyDescent="0.25">
      <c r="A433" s="1">
        <v>46157</v>
      </c>
      <c r="B433">
        <v>7289791</v>
      </c>
      <c r="C433">
        <v>1194710160</v>
      </c>
      <c r="D433" t="s">
        <v>155</v>
      </c>
      <c r="E433" t="s">
        <v>156</v>
      </c>
      <c r="F433" t="s">
        <v>1299</v>
      </c>
      <c r="G433" t="s">
        <v>206</v>
      </c>
      <c r="H433" t="s">
        <v>1300</v>
      </c>
      <c r="I433" t="s">
        <v>173</v>
      </c>
      <c r="J433" t="s">
        <v>133</v>
      </c>
      <c r="K433" t="s">
        <v>208</v>
      </c>
      <c r="L433" s="1">
        <v>46140</v>
      </c>
      <c r="M433" s="1">
        <f t="shared" si="6"/>
        <v>46200</v>
      </c>
      <c r="N433" s="1">
        <v>46321</v>
      </c>
    </row>
    <row r="434" spans="1:14" x14ac:dyDescent="0.25">
      <c r="A434" s="1">
        <v>46157</v>
      </c>
      <c r="B434">
        <v>9016279</v>
      </c>
      <c r="C434">
        <v>1194738393</v>
      </c>
      <c r="D434" t="s">
        <v>1113</v>
      </c>
      <c r="E434" t="s">
        <v>1114</v>
      </c>
      <c r="F434" t="s">
        <v>1301</v>
      </c>
      <c r="G434" t="s">
        <v>286</v>
      </c>
      <c r="I434" t="s">
        <v>138</v>
      </c>
      <c r="J434" t="s">
        <v>139</v>
      </c>
      <c r="K434" t="s">
        <v>1049</v>
      </c>
      <c r="L434" s="1">
        <v>46133</v>
      </c>
      <c r="M434" s="1">
        <f t="shared" si="6"/>
        <v>46193</v>
      </c>
      <c r="N434" s="1">
        <v>46314</v>
      </c>
    </row>
    <row r="435" spans="1:14" x14ac:dyDescent="0.25">
      <c r="A435" s="1">
        <v>46157</v>
      </c>
      <c r="B435">
        <v>124876</v>
      </c>
      <c r="C435">
        <v>1194741355</v>
      </c>
      <c r="D435" t="s">
        <v>121</v>
      </c>
      <c r="E435" t="s">
        <v>122</v>
      </c>
      <c r="F435" t="s">
        <v>1302</v>
      </c>
      <c r="G435" t="s">
        <v>1116</v>
      </c>
      <c r="I435" t="s">
        <v>968</v>
      </c>
      <c r="J435" t="s">
        <v>38</v>
      </c>
      <c r="K435" t="s">
        <v>1117</v>
      </c>
      <c r="L435" s="1">
        <v>46068</v>
      </c>
      <c r="M435" s="1">
        <f t="shared" si="6"/>
        <v>46128</v>
      </c>
      <c r="N435" s="1">
        <v>46249</v>
      </c>
    </row>
    <row r="436" spans="1:14" x14ac:dyDescent="0.25">
      <c r="A436" s="1">
        <v>46157</v>
      </c>
      <c r="B436">
        <v>121464</v>
      </c>
      <c r="C436">
        <v>1194749150</v>
      </c>
      <c r="D436" t="s">
        <v>155</v>
      </c>
      <c r="E436" t="s">
        <v>156</v>
      </c>
      <c r="F436" t="s">
        <v>1303</v>
      </c>
      <c r="G436" t="s">
        <v>1304</v>
      </c>
      <c r="I436" t="s">
        <v>400</v>
      </c>
      <c r="J436" t="s">
        <v>25</v>
      </c>
      <c r="K436" t="s">
        <v>1305</v>
      </c>
      <c r="L436" s="1">
        <v>46133</v>
      </c>
      <c r="M436" s="1">
        <f t="shared" si="6"/>
        <v>46193</v>
      </c>
      <c r="N436" s="1">
        <v>46314</v>
      </c>
    </row>
    <row r="437" spans="1:14" x14ac:dyDescent="0.25">
      <c r="A437" s="1">
        <v>46157</v>
      </c>
      <c r="B437">
        <v>8259096</v>
      </c>
      <c r="C437">
        <v>1194752246</v>
      </c>
      <c r="D437" t="s">
        <v>393</v>
      </c>
      <c r="E437" t="s">
        <v>394</v>
      </c>
      <c r="F437" t="s">
        <v>1306</v>
      </c>
      <c r="G437" t="s">
        <v>36</v>
      </c>
      <c r="I437" t="s">
        <v>37</v>
      </c>
      <c r="J437" t="s">
        <v>38</v>
      </c>
      <c r="K437" t="s">
        <v>39</v>
      </c>
      <c r="L437" s="1">
        <v>45992</v>
      </c>
      <c r="M437" s="1">
        <f t="shared" si="6"/>
        <v>46052</v>
      </c>
      <c r="N437" s="1">
        <v>46173</v>
      </c>
    </row>
    <row r="438" spans="1:14" x14ac:dyDescent="0.25">
      <c r="A438" s="1">
        <v>46157</v>
      </c>
      <c r="B438">
        <v>4959317</v>
      </c>
      <c r="C438">
        <v>1194753962</v>
      </c>
      <c r="D438" t="s">
        <v>54</v>
      </c>
      <c r="E438" t="s">
        <v>55</v>
      </c>
      <c r="F438" t="s">
        <v>1307</v>
      </c>
      <c r="G438" t="s">
        <v>1308</v>
      </c>
      <c r="I438" t="s">
        <v>90</v>
      </c>
      <c r="J438" t="s">
        <v>25</v>
      </c>
      <c r="K438" t="s">
        <v>1309</v>
      </c>
      <c r="L438" s="1">
        <v>45986</v>
      </c>
      <c r="M438" s="1">
        <f t="shared" si="6"/>
        <v>46046</v>
      </c>
      <c r="N438" s="1">
        <v>46167</v>
      </c>
    </row>
    <row r="439" spans="1:14" x14ac:dyDescent="0.25">
      <c r="A439" s="1">
        <v>46157</v>
      </c>
      <c r="B439">
        <v>578202</v>
      </c>
      <c r="C439">
        <v>1194755082</v>
      </c>
      <c r="D439" t="s">
        <v>54</v>
      </c>
      <c r="E439" t="s">
        <v>55</v>
      </c>
      <c r="F439" t="s">
        <v>1310</v>
      </c>
      <c r="G439" t="s">
        <v>355</v>
      </c>
      <c r="I439" t="s">
        <v>24</v>
      </c>
      <c r="J439" t="s">
        <v>25</v>
      </c>
      <c r="K439" t="s">
        <v>117</v>
      </c>
      <c r="L439" s="1">
        <v>46147</v>
      </c>
      <c r="M439" s="1">
        <f t="shared" si="6"/>
        <v>46207</v>
      </c>
      <c r="N439" s="1">
        <v>46328</v>
      </c>
    </row>
    <row r="440" spans="1:14" x14ac:dyDescent="0.25">
      <c r="A440" s="1">
        <v>46157</v>
      </c>
      <c r="B440">
        <v>119523</v>
      </c>
      <c r="C440">
        <v>1194775924</v>
      </c>
      <c r="D440" t="s">
        <v>40</v>
      </c>
      <c r="E440" t="s">
        <v>41</v>
      </c>
      <c r="F440" t="s">
        <v>1311</v>
      </c>
      <c r="G440" t="s">
        <v>1312</v>
      </c>
      <c r="I440" t="s">
        <v>648</v>
      </c>
      <c r="J440" t="s">
        <v>214</v>
      </c>
      <c r="K440" t="s">
        <v>1313</v>
      </c>
      <c r="L440" s="1">
        <v>45921</v>
      </c>
      <c r="M440" s="1">
        <f t="shared" si="6"/>
        <v>45981</v>
      </c>
      <c r="N440" s="1">
        <v>46102</v>
      </c>
    </row>
    <row r="441" spans="1:14" x14ac:dyDescent="0.25">
      <c r="A441" s="1">
        <v>46157</v>
      </c>
      <c r="B441">
        <v>3608580</v>
      </c>
      <c r="C441">
        <v>1194805440</v>
      </c>
      <c r="D441" t="s">
        <v>121</v>
      </c>
      <c r="E441" t="s">
        <v>122</v>
      </c>
      <c r="F441" t="s">
        <v>1314</v>
      </c>
      <c r="G441" t="s">
        <v>1315</v>
      </c>
      <c r="I441" t="s">
        <v>1316</v>
      </c>
      <c r="J441" t="s">
        <v>257</v>
      </c>
      <c r="K441" t="s">
        <v>1317</v>
      </c>
      <c r="L441" s="1">
        <v>46140</v>
      </c>
      <c r="M441" s="1">
        <f t="shared" si="6"/>
        <v>46200</v>
      </c>
      <c r="N441" s="1">
        <v>46321</v>
      </c>
    </row>
    <row r="442" spans="1:14" x14ac:dyDescent="0.25">
      <c r="A442" s="1">
        <v>46157</v>
      </c>
      <c r="B442">
        <v>100165743</v>
      </c>
      <c r="C442">
        <v>1194805440</v>
      </c>
      <c r="D442" t="s">
        <v>1318</v>
      </c>
      <c r="E442" t="s">
        <v>1319</v>
      </c>
      <c r="F442" t="s">
        <v>1314</v>
      </c>
      <c r="G442" t="s">
        <v>1315</v>
      </c>
      <c r="I442" t="s">
        <v>1316</v>
      </c>
      <c r="J442" t="s">
        <v>257</v>
      </c>
      <c r="K442" t="s">
        <v>1317</v>
      </c>
      <c r="L442" s="1">
        <v>46140</v>
      </c>
      <c r="M442" s="1">
        <f t="shared" si="6"/>
        <v>46200</v>
      </c>
      <c r="N442" s="1">
        <v>46321</v>
      </c>
    </row>
    <row r="443" spans="1:14" x14ac:dyDescent="0.25">
      <c r="A443" s="1">
        <v>46157</v>
      </c>
      <c r="B443">
        <v>9232094</v>
      </c>
      <c r="C443">
        <v>1194808030</v>
      </c>
      <c r="D443" t="s">
        <v>293</v>
      </c>
      <c r="E443" t="s">
        <v>294</v>
      </c>
      <c r="F443" t="s">
        <v>1320</v>
      </c>
      <c r="G443" t="s">
        <v>355</v>
      </c>
      <c r="I443" t="s">
        <v>24</v>
      </c>
      <c r="J443" t="s">
        <v>25</v>
      </c>
      <c r="K443" t="s">
        <v>117</v>
      </c>
      <c r="L443" s="1">
        <v>46140</v>
      </c>
      <c r="M443" s="1">
        <f t="shared" si="6"/>
        <v>46200</v>
      </c>
      <c r="N443" s="1">
        <v>46321</v>
      </c>
    </row>
    <row r="444" spans="1:14" x14ac:dyDescent="0.25">
      <c r="A444" s="1">
        <v>46157</v>
      </c>
      <c r="B444">
        <v>100167235</v>
      </c>
      <c r="C444">
        <v>1194827089</v>
      </c>
      <c r="D444" t="s">
        <v>352</v>
      </c>
      <c r="E444" t="s">
        <v>353</v>
      </c>
      <c r="F444" t="s">
        <v>1321</v>
      </c>
      <c r="G444" t="s">
        <v>185</v>
      </c>
      <c r="H444" t="s">
        <v>1322</v>
      </c>
      <c r="I444" t="s">
        <v>173</v>
      </c>
      <c r="J444" t="s">
        <v>133</v>
      </c>
      <c r="K444" t="s">
        <v>187</v>
      </c>
      <c r="L444" s="1">
        <v>46036</v>
      </c>
      <c r="M444" s="1">
        <f t="shared" si="6"/>
        <v>46096</v>
      </c>
      <c r="N444" s="1">
        <v>46217</v>
      </c>
    </row>
    <row r="445" spans="1:14" x14ac:dyDescent="0.25">
      <c r="A445" s="1">
        <v>46157</v>
      </c>
      <c r="B445">
        <v>39543</v>
      </c>
      <c r="C445">
        <v>1194839183</v>
      </c>
      <c r="D445" t="s">
        <v>163</v>
      </c>
      <c r="E445" t="s">
        <v>164</v>
      </c>
      <c r="F445" t="s">
        <v>1323</v>
      </c>
      <c r="G445" t="s">
        <v>1324</v>
      </c>
      <c r="I445" t="s">
        <v>1325</v>
      </c>
      <c r="J445" t="s">
        <v>25</v>
      </c>
      <c r="K445" t="s">
        <v>1326</v>
      </c>
      <c r="L445" s="1">
        <v>46050</v>
      </c>
      <c r="M445" s="1">
        <f t="shared" si="6"/>
        <v>46110</v>
      </c>
      <c r="N445" s="1">
        <v>46231</v>
      </c>
    </row>
    <row r="446" spans="1:14" x14ac:dyDescent="0.25">
      <c r="A446" s="1">
        <v>46157</v>
      </c>
      <c r="B446">
        <v>16823</v>
      </c>
      <c r="C446">
        <v>1194839779</v>
      </c>
      <c r="D446" t="s">
        <v>1327</v>
      </c>
      <c r="E446" t="s">
        <v>1328</v>
      </c>
      <c r="F446" t="s">
        <v>1329</v>
      </c>
      <c r="G446" t="s">
        <v>1330</v>
      </c>
      <c r="I446" t="s">
        <v>312</v>
      </c>
      <c r="J446" t="s">
        <v>25</v>
      </c>
      <c r="K446" t="s">
        <v>1331</v>
      </c>
      <c r="L446" s="1">
        <v>46123</v>
      </c>
      <c r="M446" s="1">
        <f t="shared" si="6"/>
        <v>46183</v>
      </c>
      <c r="N446" s="1">
        <v>46304</v>
      </c>
    </row>
    <row r="447" spans="1:14" x14ac:dyDescent="0.25">
      <c r="A447" s="1">
        <v>46157</v>
      </c>
      <c r="B447">
        <v>87760</v>
      </c>
      <c r="C447">
        <v>1194927301</v>
      </c>
      <c r="D447" t="s">
        <v>13</v>
      </c>
      <c r="E447" t="s">
        <v>14</v>
      </c>
      <c r="F447" t="s">
        <v>1332</v>
      </c>
      <c r="G447" t="s">
        <v>1333</v>
      </c>
      <c r="I447" t="s">
        <v>1246</v>
      </c>
      <c r="J447" t="s">
        <v>25</v>
      </c>
      <c r="K447" t="s">
        <v>1334</v>
      </c>
      <c r="L447" s="1">
        <v>46140</v>
      </c>
      <c r="M447" s="1">
        <f t="shared" si="6"/>
        <v>46200</v>
      </c>
      <c r="N447" s="1">
        <v>46321</v>
      </c>
    </row>
    <row r="448" spans="1:14" x14ac:dyDescent="0.25">
      <c r="A448" s="1">
        <v>46157</v>
      </c>
      <c r="B448">
        <v>2335571</v>
      </c>
      <c r="C448">
        <v>1194986679</v>
      </c>
      <c r="D448" t="s">
        <v>203</v>
      </c>
      <c r="E448" t="s">
        <v>204</v>
      </c>
      <c r="F448" t="s">
        <v>1335</v>
      </c>
      <c r="G448" t="s">
        <v>355</v>
      </c>
      <c r="I448" t="s">
        <v>24</v>
      </c>
      <c r="J448" t="s">
        <v>25</v>
      </c>
      <c r="K448" t="s">
        <v>117</v>
      </c>
      <c r="L448" s="1">
        <v>46046</v>
      </c>
      <c r="M448" s="1">
        <f t="shared" si="6"/>
        <v>46106</v>
      </c>
      <c r="N448" s="1">
        <v>46227</v>
      </c>
    </row>
    <row r="449" spans="1:14" x14ac:dyDescent="0.25">
      <c r="A449" s="1">
        <v>46157</v>
      </c>
      <c r="B449">
        <v>5108551</v>
      </c>
      <c r="C449">
        <v>1205027489</v>
      </c>
      <c r="D449" t="s">
        <v>33</v>
      </c>
      <c r="E449" t="s">
        <v>34</v>
      </c>
      <c r="F449" t="s">
        <v>1336</v>
      </c>
      <c r="G449" t="s">
        <v>1337</v>
      </c>
      <c r="H449" t="s">
        <v>1338</v>
      </c>
      <c r="I449" t="s">
        <v>224</v>
      </c>
      <c r="J449" t="s">
        <v>25</v>
      </c>
      <c r="K449" t="s">
        <v>1339</v>
      </c>
      <c r="L449" s="1">
        <v>46154</v>
      </c>
      <c r="M449" s="1">
        <f t="shared" si="6"/>
        <v>46214</v>
      </c>
      <c r="N449" s="1">
        <v>46335</v>
      </c>
    </row>
    <row r="450" spans="1:14" x14ac:dyDescent="0.25">
      <c r="A450" s="1">
        <v>46157</v>
      </c>
      <c r="B450">
        <v>9603594</v>
      </c>
      <c r="C450">
        <v>1205031390</v>
      </c>
      <c r="D450" t="s">
        <v>356</v>
      </c>
      <c r="E450" t="s">
        <v>357</v>
      </c>
      <c r="F450" t="s">
        <v>1340</v>
      </c>
      <c r="G450" t="s">
        <v>1341</v>
      </c>
      <c r="I450" t="s">
        <v>197</v>
      </c>
      <c r="J450" t="s">
        <v>133</v>
      </c>
      <c r="K450" t="s">
        <v>1342</v>
      </c>
      <c r="L450" s="1">
        <v>46149</v>
      </c>
      <c r="M450" s="1">
        <f t="shared" si="6"/>
        <v>46209</v>
      </c>
      <c r="N450" s="1">
        <v>46330</v>
      </c>
    </row>
    <row r="451" spans="1:14" x14ac:dyDescent="0.25">
      <c r="A451" s="1">
        <v>46157</v>
      </c>
      <c r="B451">
        <v>1983318</v>
      </c>
      <c r="C451">
        <v>1205099934</v>
      </c>
      <c r="D451" t="s">
        <v>149</v>
      </c>
      <c r="E451" t="s">
        <v>150</v>
      </c>
      <c r="F451" t="s">
        <v>1343</v>
      </c>
      <c r="G451" t="s">
        <v>1344</v>
      </c>
      <c r="I451" t="s">
        <v>1345</v>
      </c>
      <c r="J451" t="s">
        <v>133</v>
      </c>
      <c r="K451" t="s">
        <v>1346</v>
      </c>
      <c r="L451" s="1">
        <v>46122</v>
      </c>
      <c r="M451" s="1">
        <f t="shared" ref="M451:M514" si="7">L451+60</f>
        <v>46182</v>
      </c>
      <c r="N451" s="1">
        <v>46303</v>
      </c>
    </row>
    <row r="452" spans="1:14" x14ac:dyDescent="0.25">
      <c r="A452" s="1">
        <v>46157</v>
      </c>
      <c r="B452">
        <v>5957891</v>
      </c>
      <c r="C452">
        <v>1205121696</v>
      </c>
      <c r="D452" t="s">
        <v>113</v>
      </c>
      <c r="E452" t="s">
        <v>114</v>
      </c>
      <c r="F452" t="s">
        <v>1347</v>
      </c>
      <c r="G452" t="s">
        <v>137</v>
      </c>
      <c r="I452" t="s">
        <v>138</v>
      </c>
      <c r="J452" t="s">
        <v>139</v>
      </c>
      <c r="K452" t="s">
        <v>140</v>
      </c>
      <c r="L452" s="1">
        <v>46091</v>
      </c>
      <c r="M452" s="1">
        <f t="shared" si="7"/>
        <v>46151</v>
      </c>
      <c r="N452" s="1">
        <v>46272</v>
      </c>
    </row>
    <row r="453" spans="1:14" x14ac:dyDescent="0.25">
      <c r="A453" s="1">
        <v>46157</v>
      </c>
      <c r="B453">
        <v>5077078</v>
      </c>
      <c r="C453">
        <v>1205122967</v>
      </c>
      <c r="D453" t="s">
        <v>606</v>
      </c>
      <c r="E453" t="s">
        <v>607</v>
      </c>
      <c r="F453" t="s">
        <v>1348</v>
      </c>
      <c r="G453" t="s">
        <v>437</v>
      </c>
      <c r="I453" t="s">
        <v>173</v>
      </c>
      <c r="J453" t="s">
        <v>133</v>
      </c>
      <c r="K453" t="s">
        <v>438</v>
      </c>
      <c r="L453" s="1">
        <v>46013</v>
      </c>
      <c r="M453" s="1">
        <f t="shared" si="7"/>
        <v>46073</v>
      </c>
      <c r="N453" s="1">
        <v>46194</v>
      </c>
    </row>
    <row r="454" spans="1:14" x14ac:dyDescent="0.25">
      <c r="A454" s="1">
        <v>46157</v>
      </c>
      <c r="B454">
        <v>200005002</v>
      </c>
      <c r="C454">
        <v>1205290525</v>
      </c>
      <c r="D454" t="s">
        <v>511</v>
      </c>
      <c r="E454" t="s">
        <v>512</v>
      </c>
      <c r="F454" t="s">
        <v>1349</v>
      </c>
      <c r="G454" t="s">
        <v>1350</v>
      </c>
      <c r="H454" t="s">
        <v>1351</v>
      </c>
      <c r="I454" t="s">
        <v>486</v>
      </c>
      <c r="J454" t="s">
        <v>25</v>
      </c>
      <c r="K454" t="s">
        <v>117</v>
      </c>
      <c r="L454" s="1">
        <v>46064</v>
      </c>
      <c r="M454" s="1">
        <f t="shared" si="7"/>
        <v>46124</v>
      </c>
      <c r="N454" s="1">
        <v>46245</v>
      </c>
    </row>
    <row r="455" spans="1:14" x14ac:dyDescent="0.25">
      <c r="A455" s="1">
        <v>46157</v>
      </c>
      <c r="B455">
        <v>2356515</v>
      </c>
      <c r="C455">
        <v>1205356219</v>
      </c>
      <c r="D455" t="s">
        <v>54</v>
      </c>
      <c r="E455" t="s">
        <v>55</v>
      </c>
      <c r="F455" t="s">
        <v>1352</v>
      </c>
      <c r="G455" t="s">
        <v>416</v>
      </c>
      <c r="I455" t="s">
        <v>24</v>
      </c>
      <c r="J455" t="s">
        <v>25</v>
      </c>
      <c r="K455" t="s">
        <v>117</v>
      </c>
      <c r="L455" s="1">
        <v>46073</v>
      </c>
      <c r="M455" s="1">
        <f t="shared" si="7"/>
        <v>46133</v>
      </c>
      <c r="N455" s="1">
        <v>46254</v>
      </c>
    </row>
    <row r="456" spans="1:14" x14ac:dyDescent="0.25">
      <c r="A456" s="1">
        <v>46157</v>
      </c>
      <c r="B456">
        <v>2304760</v>
      </c>
      <c r="C456">
        <v>1205444270</v>
      </c>
      <c r="D456" t="s">
        <v>113</v>
      </c>
      <c r="E456" t="s">
        <v>114</v>
      </c>
      <c r="F456" t="s">
        <v>1353</v>
      </c>
      <c r="G456" t="s">
        <v>908</v>
      </c>
      <c r="I456" t="s">
        <v>24</v>
      </c>
      <c r="J456" t="s">
        <v>25</v>
      </c>
      <c r="K456" t="s">
        <v>117</v>
      </c>
      <c r="L456" s="1">
        <v>46065</v>
      </c>
      <c r="M456" s="1">
        <f t="shared" si="7"/>
        <v>46125</v>
      </c>
      <c r="N456" s="1">
        <v>46246</v>
      </c>
    </row>
    <row r="457" spans="1:14" x14ac:dyDescent="0.25">
      <c r="A457" s="1">
        <v>46157</v>
      </c>
      <c r="B457">
        <v>489557</v>
      </c>
      <c r="C457">
        <v>1205500410</v>
      </c>
      <c r="D457" t="s">
        <v>54</v>
      </c>
      <c r="E457" t="s">
        <v>55</v>
      </c>
      <c r="F457" t="s">
        <v>1354</v>
      </c>
      <c r="G457" t="s">
        <v>1355</v>
      </c>
      <c r="I457" t="s">
        <v>384</v>
      </c>
      <c r="J457" t="s">
        <v>25</v>
      </c>
      <c r="K457" t="s">
        <v>1356</v>
      </c>
      <c r="L457" s="1">
        <v>46112</v>
      </c>
      <c r="M457" s="1">
        <f t="shared" si="7"/>
        <v>46172</v>
      </c>
      <c r="N457" s="1">
        <v>46293</v>
      </c>
    </row>
    <row r="458" spans="1:14" x14ac:dyDescent="0.25">
      <c r="A458" s="1">
        <v>46157</v>
      </c>
      <c r="B458">
        <v>115226</v>
      </c>
      <c r="C458">
        <v>1205831666</v>
      </c>
      <c r="D458" t="s">
        <v>245</v>
      </c>
      <c r="E458" t="s">
        <v>246</v>
      </c>
      <c r="F458" t="s">
        <v>1357</v>
      </c>
      <c r="G458" t="s">
        <v>158</v>
      </c>
      <c r="I458" t="s">
        <v>24</v>
      </c>
      <c r="J458" t="s">
        <v>25</v>
      </c>
      <c r="K458" t="s">
        <v>159</v>
      </c>
      <c r="L458" s="1">
        <v>46150</v>
      </c>
      <c r="M458" s="1">
        <f t="shared" si="7"/>
        <v>46210</v>
      </c>
      <c r="N458" s="1">
        <v>46331</v>
      </c>
    </row>
    <row r="459" spans="1:14" x14ac:dyDescent="0.25">
      <c r="A459" s="1">
        <v>46157</v>
      </c>
      <c r="B459">
        <v>2601201</v>
      </c>
      <c r="C459">
        <v>1205853116</v>
      </c>
      <c r="D459" t="s">
        <v>569</v>
      </c>
      <c r="E459" t="s">
        <v>570</v>
      </c>
      <c r="F459" t="s">
        <v>1358</v>
      </c>
      <c r="G459" t="s">
        <v>355</v>
      </c>
      <c r="I459" t="s">
        <v>24</v>
      </c>
      <c r="J459" t="s">
        <v>25</v>
      </c>
      <c r="K459" t="s">
        <v>117</v>
      </c>
      <c r="L459" s="1">
        <v>46025</v>
      </c>
      <c r="M459" s="1">
        <f t="shared" si="7"/>
        <v>46085</v>
      </c>
      <c r="N459" s="1">
        <v>46206</v>
      </c>
    </row>
    <row r="460" spans="1:14" x14ac:dyDescent="0.25">
      <c r="A460" s="1">
        <v>46157</v>
      </c>
      <c r="B460">
        <v>100169526</v>
      </c>
      <c r="C460">
        <v>1205863206</v>
      </c>
      <c r="D460" t="s">
        <v>113</v>
      </c>
      <c r="E460" t="s">
        <v>114</v>
      </c>
      <c r="F460" t="s">
        <v>1359</v>
      </c>
      <c r="G460" t="s">
        <v>201</v>
      </c>
      <c r="I460" t="s">
        <v>173</v>
      </c>
      <c r="J460" t="s">
        <v>133</v>
      </c>
      <c r="K460" t="s">
        <v>202</v>
      </c>
      <c r="L460" s="1">
        <v>46154</v>
      </c>
      <c r="M460" s="1">
        <f t="shared" si="7"/>
        <v>46214</v>
      </c>
      <c r="N460" s="1">
        <v>46335</v>
      </c>
    </row>
    <row r="461" spans="1:14" x14ac:dyDescent="0.25">
      <c r="A461" s="1">
        <v>46157</v>
      </c>
      <c r="B461">
        <v>116005</v>
      </c>
      <c r="C461">
        <v>1205870656</v>
      </c>
      <c r="D461" t="s">
        <v>113</v>
      </c>
      <c r="E461" t="s">
        <v>114</v>
      </c>
      <c r="F461" t="s">
        <v>1360</v>
      </c>
      <c r="G461" t="s">
        <v>1361</v>
      </c>
      <c r="I461" t="s">
        <v>78</v>
      </c>
      <c r="J461" t="s">
        <v>25</v>
      </c>
      <c r="K461" t="s">
        <v>1362</v>
      </c>
      <c r="L461" s="1">
        <v>46152</v>
      </c>
      <c r="M461" s="1">
        <f t="shared" si="7"/>
        <v>46212</v>
      </c>
      <c r="N461" s="1">
        <v>46333</v>
      </c>
    </row>
    <row r="462" spans="1:14" x14ac:dyDescent="0.25">
      <c r="A462" s="1">
        <v>46157</v>
      </c>
      <c r="B462">
        <v>17219</v>
      </c>
      <c r="C462">
        <v>1205919495</v>
      </c>
      <c r="D462" t="s">
        <v>33</v>
      </c>
      <c r="E462" t="s">
        <v>34</v>
      </c>
      <c r="F462" t="s">
        <v>1363</v>
      </c>
      <c r="G462" t="s">
        <v>658</v>
      </c>
      <c r="I462" t="s">
        <v>659</v>
      </c>
      <c r="J462" t="s">
        <v>25</v>
      </c>
      <c r="K462" t="s">
        <v>660</v>
      </c>
      <c r="L462" s="1">
        <v>46110</v>
      </c>
      <c r="M462" s="1">
        <f t="shared" si="7"/>
        <v>46170</v>
      </c>
      <c r="N462" s="1">
        <v>46291</v>
      </c>
    </row>
    <row r="463" spans="1:14" x14ac:dyDescent="0.25">
      <c r="A463" s="1">
        <v>46157</v>
      </c>
      <c r="B463">
        <v>122354</v>
      </c>
      <c r="C463">
        <v>1205937570</v>
      </c>
      <c r="D463" t="s">
        <v>33</v>
      </c>
      <c r="E463" t="s">
        <v>34</v>
      </c>
      <c r="F463" t="s">
        <v>1364</v>
      </c>
      <c r="G463" t="s">
        <v>453</v>
      </c>
      <c r="I463" t="s">
        <v>24</v>
      </c>
      <c r="J463" t="s">
        <v>25</v>
      </c>
      <c r="K463" t="s">
        <v>117</v>
      </c>
      <c r="L463" s="1">
        <v>46010</v>
      </c>
      <c r="M463" s="1">
        <f t="shared" si="7"/>
        <v>46070</v>
      </c>
      <c r="N463" s="1">
        <v>46191</v>
      </c>
    </row>
    <row r="464" spans="1:14" x14ac:dyDescent="0.25">
      <c r="A464" s="1">
        <v>46157</v>
      </c>
      <c r="B464">
        <v>157767</v>
      </c>
      <c r="C464">
        <v>1205946845</v>
      </c>
      <c r="D464" t="s">
        <v>1318</v>
      </c>
      <c r="E464" t="s">
        <v>1319</v>
      </c>
      <c r="F464" t="s">
        <v>597</v>
      </c>
      <c r="G464" t="s">
        <v>598</v>
      </c>
      <c r="H464" t="s">
        <v>599</v>
      </c>
      <c r="I464" t="s">
        <v>31</v>
      </c>
      <c r="J464" t="s">
        <v>25</v>
      </c>
      <c r="K464" t="s">
        <v>600</v>
      </c>
      <c r="L464" s="1">
        <v>46084</v>
      </c>
      <c r="M464" s="1">
        <f t="shared" si="7"/>
        <v>46144</v>
      </c>
      <c r="N464" s="1">
        <v>46265</v>
      </c>
    </row>
    <row r="465" spans="1:14" x14ac:dyDescent="0.25">
      <c r="A465" s="1">
        <v>46157</v>
      </c>
      <c r="B465">
        <v>578264</v>
      </c>
      <c r="C465">
        <v>1215027800</v>
      </c>
      <c r="D465" t="s">
        <v>1365</v>
      </c>
      <c r="E465" t="s">
        <v>1366</v>
      </c>
      <c r="F465" t="s">
        <v>1367</v>
      </c>
      <c r="G465" t="s">
        <v>416</v>
      </c>
      <c r="I465" t="s">
        <v>24</v>
      </c>
      <c r="J465" t="s">
        <v>25</v>
      </c>
      <c r="K465" t="s">
        <v>117</v>
      </c>
      <c r="L465" s="1">
        <v>46140</v>
      </c>
      <c r="M465" s="1">
        <f t="shared" si="7"/>
        <v>46200</v>
      </c>
      <c r="N465" s="1">
        <v>46321</v>
      </c>
    </row>
    <row r="466" spans="1:14" x14ac:dyDescent="0.25">
      <c r="A466" s="1">
        <v>46157</v>
      </c>
      <c r="B466">
        <v>7774861</v>
      </c>
      <c r="C466">
        <v>1215033865</v>
      </c>
      <c r="D466" t="s">
        <v>74</v>
      </c>
      <c r="E466" t="s">
        <v>75</v>
      </c>
      <c r="F466" t="s">
        <v>1368</v>
      </c>
      <c r="G466" t="s">
        <v>1369</v>
      </c>
      <c r="I466" t="s">
        <v>1370</v>
      </c>
      <c r="J466" t="s">
        <v>18</v>
      </c>
      <c r="K466" t="s">
        <v>1371</v>
      </c>
      <c r="L466" s="1">
        <v>46149</v>
      </c>
      <c r="M466" s="1">
        <f t="shared" si="7"/>
        <v>46209</v>
      </c>
      <c r="N466" s="1">
        <v>46330</v>
      </c>
    </row>
    <row r="467" spans="1:14" x14ac:dyDescent="0.25">
      <c r="A467" s="1">
        <v>46157</v>
      </c>
      <c r="B467">
        <v>1273350</v>
      </c>
      <c r="C467">
        <v>1215038534</v>
      </c>
      <c r="D467" t="s">
        <v>33</v>
      </c>
      <c r="E467" t="s">
        <v>34</v>
      </c>
      <c r="F467" t="s">
        <v>1372</v>
      </c>
      <c r="G467" t="s">
        <v>453</v>
      </c>
      <c r="I467" t="s">
        <v>24</v>
      </c>
      <c r="J467" t="s">
        <v>25</v>
      </c>
      <c r="K467" t="s">
        <v>117</v>
      </c>
      <c r="L467" s="1">
        <v>45981</v>
      </c>
      <c r="M467" s="1">
        <f t="shared" si="7"/>
        <v>46041</v>
      </c>
      <c r="N467" s="1">
        <v>46162</v>
      </c>
    </row>
    <row r="468" spans="1:14" x14ac:dyDescent="0.25">
      <c r="A468" s="1">
        <v>46157</v>
      </c>
      <c r="B468">
        <v>12503</v>
      </c>
      <c r="C468">
        <v>1215063219</v>
      </c>
      <c r="D468" t="s">
        <v>113</v>
      </c>
      <c r="E468" t="s">
        <v>114</v>
      </c>
      <c r="F468" t="s">
        <v>1373</v>
      </c>
      <c r="G468" t="s">
        <v>307</v>
      </c>
      <c r="I468" t="s">
        <v>308</v>
      </c>
      <c r="J468" t="s">
        <v>25</v>
      </c>
      <c r="K468" t="s">
        <v>309</v>
      </c>
      <c r="L468" s="1">
        <v>46142</v>
      </c>
      <c r="M468" s="1">
        <f t="shared" si="7"/>
        <v>46202</v>
      </c>
      <c r="N468" s="1">
        <v>46323</v>
      </c>
    </row>
    <row r="469" spans="1:14" x14ac:dyDescent="0.25">
      <c r="A469" s="1">
        <v>46157</v>
      </c>
      <c r="B469">
        <v>2652876</v>
      </c>
      <c r="C469">
        <v>1215133830</v>
      </c>
      <c r="D469" t="s">
        <v>1374</v>
      </c>
      <c r="E469" t="s">
        <v>1375</v>
      </c>
      <c r="F469" t="s">
        <v>1376</v>
      </c>
      <c r="G469" t="s">
        <v>1377</v>
      </c>
      <c r="I469" t="s">
        <v>58</v>
      </c>
      <c r="J469" t="s">
        <v>25</v>
      </c>
      <c r="K469" t="s">
        <v>1378</v>
      </c>
      <c r="L469" s="1">
        <v>46127</v>
      </c>
      <c r="M469" s="1">
        <f t="shared" si="7"/>
        <v>46187</v>
      </c>
      <c r="N469" s="1">
        <v>46308</v>
      </c>
    </row>
    <row r="470" spans="1:14" x14ac:dyDescent="0.25">
      <c r="A470" s="1">
        <v>46157</v>
      </c>
      <c r="B470">
        <v>6106818</v>
      </c>
      <c r="C470">
        <v>1215204292</v>
      </c>
      <c r="D470" t="s">
        <v>54</v>
      </c>
      <c r="E470" t="s">
        <v>55</v>
      </c>
      <c r="F470" t="s">
        <v>1379</v>
      </c>
      <c r="G470" t="s">
        <v>1042</v>
      </c>
      <c r="I470" t="s">
        <v>675</v>
      </c>
      <c r="J470" t="s">
        <v>676</v>
      </c>
      <c r="K470" t="s">
        <v>1043</v>
      </c>
      <c r="L470" s="1">
        <v>46127</v>
      </c>
      <c r="M470" s="1">
        <f t="shared" si="7"/>
        <v>46187</v>
      </c>
      <c r="N470" s="1">
        <v>46308</v>
      </c>
    </row>
    <row r="471" spans="1:14" x14ac:dyDescent="0.25">
      <c r="A471" s="1">
        <v>46157</v>
      </c>
      <c r="B471">
        <v>8356501</v>
      </c>
      <c r="C471">
        <v>1215209986</v>
      </c>
      <c r="D471" t="s">
        <v>54</v>
      </c>
      <c r="E471" t="s">
        <v>55</v>
      </c>
      <c r="F471" t="s">
        <v>1380</v>
      </c>
      <c r="G471" t="s">
        <v>57</v>
      </c>
      <c r="I471" t="s">
        <v>58</v>
      </c>
      <c r="J471" t="s">
        <v>25</v>
      </c>
      <c r="K471" t="s">
        <v>59</v>
      </c>
      <c r="L471" s="1">
        <v>46140</v>
      </c>
      <c r="M471" s="1">
        <f t="shared" si="7"/>
        <v>46200</v>
      </c>
      <c r="N471" s="1">
        <v>46321</v>
      </c>
    </row>
    <row r="472" spans="1:14" x14ac:dyDescent="0.25">
      <c r="A472" s="1">
        <v>46157</v>
      </c>
      <c r="B472">
        <v>6582762</v>
      </c>
      <c r="C472">
        <v>1215225149</v>
      </c>
      <c r="D472" t="s">
        <v>1381</v>
      </c>
      <c r="E472" t="s">
        <v>1382</v>
      </c>
      <c r="F472" t="s">
        <v>1383</v>
      </c>
      <c r="G472" t="s">
        <v>1384</v>
      </c>
      <c r="H472" t="s">
        <v>1385</v>
      </c>
      <c r="I472" t="s">
        <v>24</v>
      </c>
      <c r="J472" t="s">
        <v>25</v>
      </c>
      <c r="K472" t="s">
        <v>1386</v>
      </c>
      <c r="L472" s="1">
        <v>46146</v>
      </c>
      <c r="M472" s="1">
        <f t="shared" si="7"/>
        <v>46206</v>
      </c>
      <c r="N472" s="1">
        <v>46327</v>
      </c>
    </row>
    <row r="473" spans="1:14" x14ac:dyDescent="0.25">
      <c r="A473" s="1">
        <v>46157</v>
      </c>
      <c r="B473">
        <v>70518</v>
      </c>
      <c r="C473">
        <v>1215244017</v>
      </c>
      <c r="D473" t="s">
        <v>497</v>
      </c>
      <c r="E473" t="s">
        <v>498</v>
      </c>
      <c r="F473" t="s">
        <v>1387</v>
      </c>
      <c r="G473" t="s">
        <v>1388</v>
      </c>
      <c r="I473" t="s">
        <v>278</v>
      </c>
      <c r="J473" t="s">
        <v>126</v>
      </c>
      <c r="K473" t="s">
        <v>1389</v>
      </c>
      <c r="L473" s="1">
        <v>45990</v>
      </c>
      <c r="M473" s="1">
        <f t="shared" si="7"/>
        <v>46050</v>
      </c>
      <c r="N473" s="1">
        <v>46171</v>
      </c>
    </row>
    <row r="474" spans="1:14" x14ac:dyDescent="0.25">
      <c r="A474" s="1">
        <v>46157</v>
      </c>
      <c r="B474">
        <v>9425538</v>
      </c>
      <c r="C474">
        <v>1215251764</v>
      </c>
      <c r="D474" t="s">
        <v>1390</v>
      </c>
      <c r="E474" t="s">
        <v>1391</v>
      </c>
      <c r="F474" t="s">
        <v>1392</v>
      </c>
      <c r="G474" t="s">
        <v>185</v>
      </c>
      <c r="H474" t="s">
        <v>186</v>
      </c>
      <c r="I474" t="s">
        <v>173</v>
      </c>
      <c r="J474" t="s">
        <v>133</v>
      </c>
      <c r="K474" t="s">
        <v>187</v>
      </c>
      <c r="L474" s="1">
        <v>46138</v>
      </c>
      <c r="M474" s="1">
        <f t="shared" si="7"/>
        <v>46198</v>
      </c>
      <c r="N474" s="1">
        <v>46319</v>
      </c>
    </row>
    <row r="475" spans="1:14" x14ac:dyDescent="0.25">
      <c r="A475" s="1">
        <v>46157</v>
      </c>
      <c r="B475">
        <v>7970971</v>
      </c>
      <c r="C475">
        <v>1215330790</v>
      </c>
      <c r="D475" t="s">
        <v>47</v>
      </c>
      <c r="E475" t="s">
        <v>48</v>
      </c>
      <c r="F475" t="s">
        <v>1393</v>
      </c>
      <c r="G475" t="s">
        <v>1394</v>
      </c>
      <c r="I475" t="s">
        <v>1395</v>
      </c>
      <c r="J475" t="s">
        <v>337</v>
      </c>
      <c r="K475" t="s">
        <v>1396</v>
      </c>
      <c r="L475" s="1">
        <v>46140</v>
      </c>
      <c r="M475" s="1">
        <f t="shared" si="7"/>
        <v>46200</v>
      </c>
      <c r="N475" s="1">
        <v>46321</v>
      </c>
    </row>
    <row r="476" spans="1:14" x14ac:dyDescent="0.25">
      <c r="A476" s="1">
        <v>46157</v>
      </c>
      <c r="B476">
        <v>5651004</v>
      </c>
      <c r="C476">
        <v>1215359179</v>
      </c>
      <c r="D476" t="s">
        <v>40</v>
      </c>
      <c r="E476" t="s">
        <v>41</v>
      </c>
      <c r="F476" t="s">
        <v>1397</v>
      </c>
      <c r="G476" t="s">
        <v>1398</v>
      </c>
      <c r="I476" t="s">
        <v>125</v>
      </c>
      <c r="J476" t="s">
        <v>126</v>
      </c>
      <c r="K476" t="s">
        <v>1399</v>
      </c>
      <c r="L476" s="1">
        <v>46129</v>
      </c>
      <c r="M476" s="1">
        <f t="shared" si="7"/>
        <v>46189</v>
      </c>
      <c r="N476" s="1">
        <v>46310</v>
      </c>
    </row>
    <row r="477" spans="1:14" x14ac:dyDescent="0.25">
      <c r="A477" s="1">
        <v>46157</v>
      </c>
      <c r="B477">
        <v>5870741</v>
      </c>
      <c r="C477">
        <v>1215384425</v>
      </c>
      <c r="D477" t="s">
        <v>40</v>
      </c>
      <c r="E477" t="s">
        <v>41</v>
      </c>
      <c r="F477" t="s">
        <v>1400</v>
      </c>
      <c r="G477" t="s">
        <v>286</v>
      </c>
      <c r="H477" t="s">
        <v>1401</v>
      </c>
      <c r="I477" t="s">
        <v>138</v>
      </c>
      <c r="J477" t="s">
        <v>139</v>
      </c>
      <c r="K477" t="s">
        <v>1402</v>
      </c>
      <c r="L477" s="1">
        <v>46039</v>
      </c>
      <c r="M477" s="1">
        <f t="shared" si="7"/>
        <v>46099</v>
      </c>
      <c r="N477" s="1">
        <v>46220</v>
      </c>
    </row>
    <row r="478" spans="1:14" x14ac:dyDescent="0.25">
      <c r="A478" s="1">
        <v>46157</v>
      </c>
      <c r="B478">
        <v>7121734</v>
      </c>
      <c r="C478">
        <v>1215459136</v>
      </c>
      <c r="D478" t="s">
        <v>54</v>
      </c>
      <c r="E478" t="s">
        <v>55</v>
      </c>
      <c r="F478" t="s">
        <v>1403</v>
      </c>
      <c r="G478" t="s">
        <v>81</v>
      </c>
      <c r="I478" t="s">
        <v>78</v>
      </c>
      <c r="J478" t="s">
        <v>25</v>
      </c>
      <c r="K478" t="s">
        <v>82</v>
      </c>
      <c r="L478" s="1">
        <v>46009</v>
      </c>
      <c r="M478" s="1">
        <f t="shared" si="7"/>
        <v>46069</v>
      </c>
      <c r="N478" s="1">
        <v>46190</v>
      </c>
    </row>
    <row r="479" spans="1:14" x14ac:dyDescent="0.25">
      <c r="A479" s="1">
        <v>46157</v>
      </c>
      <c r="B479">
        <v>4870207</v>
      </c>
      <c r="C479">
        <v>1215501788</v>
      </c>
      <c r="D479" t="s">
        <v>47</v>
      </c>
      <c r="E479" t="s">
        <v>48</v>
      </c>
      <c r="F479" t="s">
        <v>1404</v>
      </c>
      <c r="G479" t="s">
        <v>538</v>
      </c>
      <c r="I479" t="s">
        <v>539</v>
      </c>
      <c r="J479" t="s">
        <v>25</v>
      </c>
      <c r="K479" t="s">
        <v>540</v>
      </c>
      <c r="L479" s="1">
        <v>46076</v>
      </c>
      <c r="M479" s="1">
        <f t="shared" si="7"/>
        <v>46136</v>
      </c>
      <c r="N479" s="1">
        <v>46257</v>
      </c>
    </row>
    <row r="480" spans="1:14" x14ac:dyDescent="0.25">
      <c r="A480" s="1">
        <v>46157</v>
      </c>
      <c r="B480">
        <v>8236531</v>
      </c>
      <c r="C480">
        <v>1215933346</v>
      </c>
      <c r="D480" t="s">
        <v>47</v>
      </c>
      <c r="E480" t="s">
        <v>48</v>
      </c>
      <c r="F480" t="s">
        <v>1405</v>
      </c>
      <c r="G480" t="s">
        <v>1406</v>
      </c>
      <c r="I480" t="s">
        <v>24</v>
      </c>
      <c r="J480" t="s">
        <v>25</v>
      </c>
      <c r="K480" t="s">
        <v>1407</v>
      </c>
      <c r="L480" s="1">
        <v>46121</v>
      </c>
      <c r="M480" s="1">
        <f t="shared" si="7"/>
        <v>46181</v>
      </c>
      <c r="N480" s="1">
        <v>46302</v>
      </c>
    </row>
    <row r="481" spans="1:14" x14ac:dyDescent="0.25">
      <c r="A481" s="1">
        <v>46157</v>
      </c>
      <c r="B481">
        <v>123659</v>
      </c>
      <c r="C481">
        <v>1215933924</v>
      </c>
      <c r="D481" t="s">
        <v>262</v>
      </c>
      <c r="E481" t="s">
        <v>263</v>
      </c>
      <c r="F481" t="s">
        <v>1408</v>
      </c>
      <c r="G481" t="s">
        <v>1409</v>
      </c>
      <c r="I481" t="s">
        <v>90</v>
      </c>
      <c r="J481" t="s">
        <v>25</v>
      </c>
      <c r="K481" t="s">
        <v>1410</v>
      </c>
      <c r="L481" s="1">
        <v>46040</v>
      </c>
      <c r="M481" s="1">
        <f t="shared" si="7"/>
        <v>46100</v>
      </c>
      <c r="N481" s="1">
        <v>46221</v>
      </c>
    </row>
    <row r="482" spans="1:14" x14ac:dyDescent="0.25">
      <c r="A482" s="1">
        <v>46157</v>
      </c>
      <c r="B482">
        <v>100145442</v>
      </c>
      <c r="C482">
        <v>1215933924</v>
      </c>
      <c r="D482" t="s">
        <v>237</v>
      </c>
      <c r="E482" t="s">
        <v>238</v>
      </c>
      <c r="F482" t="s">
        <v>1408</v>
      </c>
      <c r="G482" t="s">
        <v>1409</v>
      </c>
      <c r="I482" t="s">
        <v>90</v>
      </c>
      <c r="J482" t="s">
        <v>25</v>
      </c>
      <c r="K482" t="s">
        <v>1410</v>
      </c>
      <c r="L482" s="1">
        <v>46040</v>
      </c>
      <c r="M482" s="1">
        <f t="shared" si="7"/>
        <v>46100</v>
      </c>
      <c r="N482" s="1">
        <v>46221</v>
      </c>
    </row>
    <row r="483" spans="1:14" x14ac:dyDescent="0.25">
      <c r="A483" s="1">
        <v>46157</v>
      </c>
      <c r="B483">
        <v>100145444</v>
      </c>
      <c r="C483">
        <v>1215933924</v>
      </c>
      <c r="D483" t="s">
        <v>155</v>
      </c>
      <c r="E483" t="s">
        <v>156</v>
      </c>
      <c r="F483" t="s">
        <v>1408</v>
      </c>
      <c r="G483" t="s">
        <v>1409</v>
      </c>
      <c r="I483" t="s">
        <v>90</v>
      </c>
      <c r="J483" t="s">
        <v>25</v>
      </c>
      <c r="K483" t="s">
        <v>1410</v>
      </c>
      <c r="L483" s="1">
        <v>46040</v>
      </c>
      <c r="M483" s="1">
        <f t="shared" si="7"/>
        <v>46100</v>
      </c>
      <c r="N483" s="1">
        <v>46221</v>
      </c>
    </row>
    <row r="484" spans="1:14" x14ac:dyDescent="0.25">
      <c r="A484" s="1">
        <v>46157</v>
      </c>
      <c r="B484">
        <v>100145445</v>
      </c>
      <c r="C484">
        <v>1215933924</v>
      </c>
      <c r="D484" t="s">
        <v>1110</v>
      </c>
      <c r="E484" t="s">
        <v>1111</v>
      </c>
      <c r="F484" t="s">
        <v>1408</v>
      </c>
      <c r="G484" t="s">
        <v>1409</v>
      </c>
      <c r="I484" t="s">
        <v>90</v>
      </c>
      <c r="J484" t="s">
        <v>25</v>
      </c>
      <c r="K484" t="s">
        <v>1410</v>
      </c>
      <c r="L484" s="1">
        <v>46040</v>
      </c>
      <c r="M484" s="1">
        <f t="shared" si="7"/>
        <v>46100</v>
      </c>
      <c r="N484" s="1">
        <v>46221</v>
      </c>
    </row>
    <row r="485" spans="1:14" x14ac:dyDescent="0.25">
      <c r="A485" s="1">
        <v>46157</v>
      </c>
      <c r="B485">
        <v>16243</v>
      </c>
      <c r="C485">
        <v>1215947411</v>
      </c>
      <c r="D485" t="s">
        <v>689</v>
      </c>
      <c r="E485" t="s">
        <v>690</v>
      </c>
      <c r="F485" t="s">
        <v>1411</v>
      </c>
      <c r="G485" t="s">
        <v>81</v>
      </c>
      <c r="I485" t="s">
        <v>78</v>
      </c>
      <c r="J485" t="s">
        <v>25</v>
      </c>
      <c r="K485" t="s">
        <v>82</v>
      </c>
      <c r="L485" s="1">
        <v>46036</v>
      </c>
      <c r="M485" s="1">
        <f t="shared" si="7"/>
        <v>46096</v>
      </c>
      <c r="N485" s="1">
        <v>46217</v>
      </c>
    </row>
    <row r="486" spans="1:14" x14ac:dyDescent="0.25">
      <c r="A486" s="1">
        <v>46157</v>
      </c>
      <c r="B486">
        <v>100122848</v>
      </c>
      <c r="C486">
        <v>1215960414</v>
      </c>
      <c r="D486" t="s">
        <v>175</v>
      </c>
      <c r="E486" t="s">
        <v>176</v>
      </c>
      <c r="F486" t="s">
        <v>1412</v>
      </c>
      <c r="G486" t="s">
        <v>1276</v>
      </c>
      <c r="I486" t="s">
        <v>24</v>
      </c>
      <c r="J486" t="s">
        <v>25</v>
      </c>
      <c r="K486" t="s">
        <v>429</v>
      </c>
      <c r="L486" s="1">
        <v>46114</v>
      </c>
      <c r="M486" s="1">
        <f t="shared" si="7"/>
        <v>46174</v>
      </c>
      <c r="N486" s="1">
        <v>46295</v>
      </c>
    </row>
    <row r="487" spans="1:14" x14ac:dyDescent="0.25">
      <c r="A487" s="1">
        <v>46157</v>
      </c>
      <c r="B487">
        <v>5751049</v>
      </c>
      <c r="C487">
        <v>1215966387</v>
      </c>
      <c r="D487" t="s">
        <v>40</v>
      </c>
      <c r="E487" t="s">
        <v>41</v>
      </c>
      <c r="F487" t="s">
        <v>1413</v>
      </c>
      <c r="G487" t="s">
        <v>833</v>
      </c>
      <c r="I487" t="s">
        <v>834</v>
      </c>
      <c r="J487" t="s">
        <v>38</v>
      </c>
      <c r="K487" t="s">
        <v>835</v>
      </c>
      <c r="L487" s="1">
        <v>46126</v>
      </c>
      <c r="M487" s="1">
        <f t="shared" si="7"/>
        <v>46186</v>
      </c>
      <c r="N487" s="1">
        <v>46307</v>
      </c>
    </row>
    <row r="488" spans="1:14" x14ac:dyDescent="0.25">
      <c r="A488" s="1">
        <v>46157</v>
      </c>
      <c r="B488">
        <v>4300301</v>
      </c>
      <c r="C488">
        <v>1215982046</v>
      </c>
      <c r="D488" t="s">
        <v>121</v>
      </c>
      <c r="E488" t="s">
        <v>122</v>
      </c>
      <c r="F488" t="s">
        <v>1414</v>
      </c>
      <c r="G488" t="s">
        <v>1415</v>
      </c>
      <c r="I488" t="s">
        <v>675</v>
      </c>
      <c r="J488" t="s">
        <v>676</v>
      </c>
      <c r="K488" t="s">
        <v>1416</v>
      </c>
      <c r="L488" s="1">
        <v>46026</v>
      </c>
      <c r="M488" s="1">
        <f t="shared" si="7"/>
        <v>46086</v>
      </c>
      <c r="N488" s="1">
        <v>46207</v>
      </c>
    </row>
    <row r="489" spans="1:14" x14ac:dyDescent="0.25">
      <c r="A489" s="1">
        <v>46157</v>
      </c>
      <c r="B489">
        <v>3128711</v>
      </c>
      <c r="C489">
        <v>1225050305</v>
      </c>
      <c r="D489" t="s">
        <v>511</v>
      </c>
      <c r="E489" t="s">
        <v>512</v>
      </c>
      <c r="F489" t="s">
        <v>1417</v>
      </c>
      <c r="G489" t="s">
        <v>137</v>
      </c>
      <c r="I489" t="s">
        <v>138</v>
      </c>
      <c r="J489" t="s">
        <v>139</v>
      </c>
      <c r="K489" t="s">
        <v>140</v>
      </c>
      <c r="L489" s="1">
        <v>46140</v>
      </c>
      <c r="M489" s="1">
        <f t="shared" si="7"/>
        <v>46200</v>
      </c>
      <c r="N489" s="1">
        <v>46321</v>
      </c>
    </row>
    <row r="490" spans="1:14" x14ac:dyDescent="0.25">
      <c r="A490" s="1">
        <v>46157</v>
      </c>
      <c r="B490">
        <v>405233</v>
      </c>
      <c r="C490">
        <v>1225056583</v>
      </c>
      <c r="D490" t="s">
        <v>203</v>
      </c>
      <c r="E490" t="s">
        <v>204</v>
      </c>
      <c r="F490" t="s">
        <v>1418</v>
      </c>
      <c r="G490" t="s">
        <v>1419</v>
      </c>
      <c r="I490" t="s">
        <v>400</v>
      </c>
      <c r="J490" t="s">
        <v>25</v>
      </c>
      <c r="K490" t="s">
        <v>1420</v>
      </c>
      <c r="L490" s="1">
        <v>46013</v>
      </c>
      <c r="M490" s="1">
        <f t="shared" si="7"/>
        <v>46073</v>
      </c>
      <c r="N490" s="1">
        <v>46194</v>
      </c>
    </row>
    <row r="491" spans="1:14" x14ac:dyDescent="0.25">
      <c r="A491" s="1">
        <v>46157</v>
      </c>
      <c r="B491">
        <v>5980768</v>
      </c>
      <c r="C491">
        <v>1225076169</v>
      </c>
      <c r="D491" t="s">
        <v>356</v>
      </c>
      <c r="E491" t="s">
        <v>357</v>
      </c>
      <c r="F491" t="s">
        <v>1421</v>
      </c>
      <c r="G491" t="s">
        <v>833</v>
      </c>
      <c r="I491" t="s">
        <v>834</v>
      </c>
      <c r="J491" t="s">
        <v>38</v>
      </c>
      <c r="K491" t="s">
        <v>835</v>
      </c>
      <c r="L491" s="1">
        <v>46044</v>
      </c>
      <c r="M491" s="1">
        <f t="shared" si="7"/>
        <v>46104</v>
      </c>
      <c r="N491" s="1">
        <v>46225</v>
      </c>
    </row>
    <row r="492" spans="1:14" x14ac:dyDescent="0.25">
      <c r="A492" s="1">
        <v>46157</v>
      </c>
      <c r="B492">
        <v>114995</v>
      </c>
      <c r="C492">
        <v>1225094261</v>
      </c>
      <c r="D492" t="s">
        <v>155</v>
      </c>
      <c r="E492" t="s">
        <v>156</v>
      </c>
      <c r="F492" t="s">
        <v>1422</v>
      </c>
      <c r="G492" t="s">
        <v>516</v>
      </c>
      <c r="I492" t="s">
        <v>68</v>
      </c>
      <c r="J492" t="s">
        <v>25</v>
      </c>
      <c r="K492" t="s">
        <v>517</v>
      </c>
      <c r="L492" s="1">
        <v>46122</v>
      </c>
      <c r="M492" s="1">
        <f t="shared" si="7"/>
        <v>46182</v>
      </c>
      <c r="N492" s="1">
        <v>46303</v>
      </c>
    </row>
    <row r="493" spans="1:14" x14ac:dyDescent="0.25">
      <c r="A493" s="1">
        <v>46157</v>
      </c>
      <c r="B493">
        <v>10679</v>
      </c>
      <c r="C493">
        <v>1225143910</v>
      </c>
      <c r="D493" t="s">
        <v>1365</v>
      </c>
      <c r="E493" t="s">
        <v>1366</v>
      </c>
      <c r="F493" t="s">
        <v>1423</v>
      </c>
      <c r="G493" t="s">
        <v>1424</v>
      </c>
      <c r="I493" t="s">
        <v>24</v>
      </c>
      <c r="J493" t="s">
        <v>25</v>
      </c>
      <c r="K493" t="s">
        <v>1425</v>
      </c>
      <c r="L493" s="1">
        <v>46014</v>
      </c>
      <c r="M493" s="1">
        <f t="shared" si="7"/>
        <v>46074</v>
      </c>
      <c r="N493" s="1">
        <v>46195</v>
      </c>
    </row>
    <row r="494" spans="1:14" x14ac:dyDescent="0.25">
      <c r="A494" s="1">
        <v>46157</v>
      </c>
      <c r="B494">
        <v>3400891</v>
      </c>
      <c r="C494">
        <v>1225228133</v>
      </c>
      <c r="D494" t="s">
        <v>794</v>
      </c>
      <c r="E494" t="s">
        <v>795</v>
      </c>
      <c r="F494" t="s">
        <v>1426</v>
      </c>
      <c r="G494" t="s">
        <v>36</v>
      </c>
      <c r="H494" t="s">
        <v>825</v>
      </c>
      <c r="I494" t="s">
        <v>37</v>
      </c>
      <c r="J494" t="s">
        <v>38</v>
      </c>
      <c r="K494" t="s">
        <v>39</v>
      </c>
      <c r="L494" s="1">
        <v>46128</v>
      </c>
      <c r="M494" s="1">
        <f t="shared" si="7"/>
        <v>46188</v>
      </c>
      <c r="N494" s="1">
        <v>46309</v>
      </c>
    </row>
    <row r="495" spans="1:14" x14ac:dyDescent="0.25">
      <c r="A495" s="1">
        <v>46157</v>
      </c>
      <c r="B495">
        <v>3482007</v>
      </c>
      <c r="C495">
        <v>1225230915</v>
      </c>
      <c r="D495" t="s">
        <v>320</v>
      </c>
      <c r="E495" t="s">
        <v>321</v>
      </c>
      <c r="F495" t="s">
        <v>1427</v>
      </c>
      <c r="G495" t="s">
        <v>1428</v>
      </c>
      <c r="I495" t="s">
        <v>173</v>
      </c>
      <c r="J495" t="s">
        <v>133</v>
      </c>
      <c r="K495" t="s">
        <v>1429</v>
      </c>
      <c r="L495" s="1">
        <v>46037</v>
      </c>
      <c r="M495" s="1">
        <f t="shared" si="7"/>
        <v>46097</v>
      </c>
      <c r="N495" s="1">
        <v>46218</v>
      </c>
    </row>
    <row r="496" spans="1:14" x14ac:dyDescent="0.25">
      <c r="A496" s="1">
        <v>46157</v>
      </c>
      <c r="B496">
        <v>6081048</v>
      </c>
      <c r="C496">
        <v>1225303340</v>
      </c>
      <c r="D496" t="s">
        <v>47</v>
      </c>
      <c r="E496" t="s">
        <v>48</v>
      </c>
      <c r="F496" t="s">
        <v>1430</v>
      </c>
      <c r="G496" t="s">
        <v>1431</v>
      </c>
      <c r="I496" t="s">
        <v>924</v>
      </c>
      <c r="J496" t="s">
        <v>25</v>
      </c>
      <c r="K496" t="s">
        <v>1432</v>
      </c>
      <c r="L496" s="1">
        <v>46115</v>
      </c>
      <c r="M496" s="1">
        <f t="shared" si="7"/>
        <v>46175</v>
      </c>
      <c r="N496" s="1">
        <v>46296</v>
      </c>
    </row>
    <row r="497" spans="1:14" x14ac:dyDescent="0.25">
      <c r="A497" s="1">
        <v>46157</v>
      </c>
      <c r="B497">
        <v>4726013</v>
      </c>
      <c r="C497">
        <v>1225340599</v>
      </c>
      <c r="D497" t="s">
        <v>33</v>
      </c>
      <c r="E497" t="s">
        <v>34</v>
      </c>
      <c r="F497" t="s">
        <v>1433</v>
      </c>
      <c r="G497" t="s">
        <v>809</v>
      </c>
      <c r="I497" t="s">
        <v>739</v>
      </c>
      <c r="J497" t="s">
        <v>25</v>
      </c>
      <c r="K497" t="s">
        <v>810</v>
      </c>
      <c r="L497" s="1">
        <v>46089</v>
      </c>
      <c r="M497" s="1">
        <f t="shared" si="7"/>
        <v>46149</v>
      </c>
      <c r="N497" s="1">
        <v>46270</v>
      </c>
    </row>
    <row r="498" spans="1:14" x14ac:dyDescent="0.25">
      <c r="A498" s="1">
        <v>46157</v>
      </c>
      <c r="B498">
        <v>8628763</v>
      </c>
      <c r="C498">
        <v>1225514045</v>
      </c>
      <c r="D498" t="s">
        <v>54</v>
      </c>
      <c r="E498" t="s">
        <v>55</v>
      </c>
      <c r="F498" t="s">
        <v>1434</v>
      </c>
      <c r="G498" t="s">
        <v>355</v>
      </c>
      <c r="I498" t="s">
        <v>24</v>
      </c>
      <c r="J498" t="s">
        <v>25</v>
      </c>
      <c r="K498" t="s">
        <v>117</v>
      </c>
      <c r="L498" s="1">
        <v>46127</v>
      </c>
      <c r="M498" s="1">
        <f t="shared" si="7"/>
        <v>46187</v>
      </c>
      <c r="N498" s="1">
        <v>46308</v>
      </c>
    </row>
    <row r="499" spans="1:14" x14ac:dyDescent="0.25">
      <c r="A499" s="1">
        <v>46157</v>
      </c>
      <c r="B499">
        <v>1304753</v>
      </c>
      <c r="C499">
        <v>1225709074</v>
      </c>
      <c r="D499" t="s">
        <v>20</v>
      </c>
      <c r="E499" t="s">
        <v>21</v>
      </c>
      <c r="F499" t="s">
        <v>1435</v>
      </c>
      <c r="G499" t="s">
        <v>1436</v>
      </c>
      <c r="I499" t="s">
        <v>62</v>
      </c>
      <c r="J499" t="s">
        <v>25</v>
      </c>
      <c r="K499" t="s">
        <v>1437</v>
      </c>
      <c r="L499" s="1">
        <v>46122</v>
      </c>
      <c r="M499" s="1">
        <f t="shared" si="7"/>
        <v>46182</v>
      </c>
      <c r="N499" s="1">
        <v>46303</v>
      </c>
    </row>
    <row r="500" spans="1:14" x14ac:dyDescent="0.25">
      <c r="A500" s="1">
        <v>46157</v>
      </c>
      <c r="B500">
        <v>120940</v>
      </c>
      <c r="C500">
        <v>1235116401</v>
      </c>
      <c r="D500" t="s">
        <v>203</v>
      </c>
      <c r="E500" t="s">
        <v>204</v>
      </c>
      <c r="F500" t="s">
        <v>1438</v>
      </c>
      <c r="G500" t="s">
        <v>36</v>
      </c>
      <c r="I500" t="s">
        <v>37</v>
      </c>
      <c r="J500" t="s">
        <v>38</v>
      </c>
      <c r="K500" t="s">
        <v>39</v>
      </c>
      <c r="L500" s="1">
        <v>46001</v>
      </c>
      <c r="M500" s="1">
        <f t="shared" si="7"/>
        <v>46061</v>
      </c>
      <c r="N500" s="1">
        <v>46182</v>
      </c>
    </row>
    <row r="501" spans="1:14" x14ac:dyDescent="0.25">
      <c r="A501" s="1">
        <v>46157</v>
      </c>
      <c r="B501">
        <v>9014488</v>
      </c>
      <c r="C501">
        <v>1235154048</v>
      </c>
      <c r="D501" t="s">
        <v>47</v>
      </c>
      <c r="E501" t="s">
        <v>48</v>
      </c>
      <c r="F501" t="s">
        <v>1439</v>
      </c>
      <c r="G501" t="s">
        <v>1440</v>
      </c>
      <c r="I501" t="s">
        <v>17</v>
      </c>
      <c r="J501" t="s">
        <v>25</v>
      </c>
      <c r="K501" t="s">
        <v>1441</v>
      </c>
      <c r="L501" s="1">
        <v>46095</v>
      </c>
      <c r="M501" s="1">
        <f t="shared" si="7"/>
        <v>46155</v>
      </c>
      <c r="N501" s="1">
        <v>46276</v>
      </c>
    </row>
    <row r="502" spans="1:14" x14ac:dyDescent="0.25">
      <c r="A502" s="1">
        <v>46157</v>
      </c>
      <c r="B502">
        <v>9016118</v>
      </c>
      <c r="C502">
        <v>1235167891</v>
      </c>
      <c r="D502" t="s">
        <v>216</v>
      </c>
      <c r="E502" t="s">
        <v>217</v>
      </c>
      <c r="F502" t="s">
        <v>1442</v>
      </c>
      <c r="G502" t="s">
        <v>1443</v>
      </c>
      <c r="I502" t="s">
        <v>24</v>
      </c>
      <c r="J502" t="s">
        <v>25</v>
      </c>
      <c r="K502" t="s">
        <v>1444</v>
      </c>
      <c r="L502" s="1">
        <v>46140</v>
      </c>
      <c r="M502" s="1">
        <f t="shared" si="7"/>
        <v>46200</v>
      </c>
      <c r="N502" s="1">
        <v>46321</v>
      </c>
    </row>
    <row r="503" spans="1:14" x14ac:dyDescent="0.25">
      <c r="A503" s="1">
        <v>46157</v>
      </c>
      <c r="B503">
        <v>3156827</v>
      </c>
      <c r="C503">
        <v>1235183617</v>
      </c>
      <c r="D503" t="s">
        <v>13</v>
      </c>
      <c r="E503" t="s">
        <v>14</v>
      </c>
      <c r="F503" t="s">
        <v>1445</v>
      </c>
      <c r="G503" t="s">
        <v>1446</v>
      </c>
      <c r="I503" t="s">
        <v>486</v>
      </c>
      <c r="J503" t="s">
        <v>25</v>
      </c>
      <c r="K503" t="s">
        <v>1447</v>
      </c>
      <c r="L503" s="1">
        <v>46103</v>
      </c>
      <c r="M503" s="1">
        <f t="shared" si="7"/>
        <v>46163</v>
      </c>
      <c r="N503" s="1">
        <v>46284</v>
      </c>
    </row>
    <row r="504" spans="1:14" x14ac:dyDescent="0.25">
      <c r="A504" s="1">
        <v>46157</v>
      </c>
      <c r="B504">
        <v>120227</v>
      </c>
      <c r="C504">
        <v>1235249046</v>
      </c>
      <c r="D504" t="s">
        <v>689</v>
      </c>
      <c r="E504" t="s">
        <v>690</v>
      </c>
      <c r="F504" t="s">
        <v>1448</v>
      </c>
      <c r="G504" t="s">
        <v>81</v>
      </c>
      <c r="I504" t="s">
        <v>78</v>
      </c>
      <c r="J504" t="s">
        <v>25</v>
      </c>
      <c r="K504" t="s">
        <v>82</v>
      </c>
      <c r="L504" s="1">
        <v>46116</v>
      </c>
      <c r="M504" s="1">
        <f t="shared" si="7"/>
        <v>46176</v>
      </c>
      <c r="N504" s="1">
        <v>46297</v>
      </c>
    </row>
    <row r="505" spans="1:14" x14ac:dyDescent="0.25">
      <c r="A505" s="1">
        <v>46157</v>
      </c>
      <c r="B505">
        <v>125939</v>
      </c>
      <c r="C505">
        <v>1235249376</v>
      </c>
      <c r="D505" t="s">
        <v>33</v>
      </c>
      <c r="E505" t="s">
        <v>34</v>
      </c>
      <c r="F505" t="s">
        <v>1449</v>
      </c>
      <c r="G505" t="s">
        <v>1450</v>
      </c>
      <c r="I505" t="s">
        <v>68</v>
      </c>
      <c r="J505" t="s">
        <v>25</v>
      </c>
      <c r="K505" t="s">
        <v>1451</v>
      </c>
      <c r="L505" s="1">
        <v>46059</v>
      </c>
      <c r="M505" s="1">
        <f t="shared" si="7"/>
        <v>46119</v>
      </c>
      <c r="N505" s="1">
        <v>46240</v>
      </c>
    </row>
    <row r="506" spans="1:14" x14ac:dyDescent="0.25">
      <c r="A506" s="1">
        <v>46157</v>
      </c>
      <c r="B506">
        <v>8588025</v>
      </c>
      <c r="C506">
        <v>1235371659</v>
      </c>
      <c r="D506" t="s">
        <v>216</v>
      </c>
      <c r="E506" t="s">
        <v>217</v>
      </c>
      <c r="F506" t="s">
        <v>314</v>
      </c>
      <c r="G506" t="s">
        <v>315</v>
      </c>
      <c r="I506" t="s">
        <v>24</v>
      </c>
      <c r="J506" t="s">
        <v>25</v>
      </c>
      <c r="K506" t="s">
        <v>316</v>
      </c>
      <c r="L506" s="1">
        <v>46036</v>
      </c>
      <c r="M506" s="1">
        <f t="shared" si="7"/>
        <v>46096</v>
      </c>
      <c r="N506" s="1">
        <v>46217</v>
      </c>
    </row>
    <row r="507" spans="1:14" x14ac:dyDescent="0.25">
      <c r="A507" s="1">
        <v>46157</v>
      </c>
      <c r="B507">
        <v>7988261</v>
      </c>
      <c r="C507">
        <v>1235514563</v>
      </c>
      <c r="D507" t="s">
        <v>40</v>
      </c>
      <c r="E507" t="s">
        <v>41</v>
      </c>
      <c r="F507" t="s">
        <v>1452</v>
      </c>
      <c r="G507" t="s">
        <v>286</v>
      </c>
      <c r="H507" t="s">
        <v>1401</v>
      </c>
      <c r="I507" t="s">
        <v>138</v>
      </c>
      <c r="J507" t="s">
        <v>139</v>
      </c>
      <c r="K507" t="s">
        <v>1402</v>
      </c>
      <c r="L507" s="1">
        <v>46044</v>
      </c>
      <c r="M507" s="1">
        <f t="shared" si="7"/>
        <v>46104</v>
      </c>
      <c r="N507" s="1">
        <v>46225</v>
      </c>
    </row>
    <row r="508" spans="1:14" x14ac:dyDescent="0.25">
      <c r="A508" s="1">
        <v>46157</v>
      </c>
      <c r="B508">
        <v>2580828</v>
      </c>
      <c r="C508">
        <v>1235524224</v>
      </c>
      <c r="D508" t="s">
        <v>606</v>
      </c>
      <c r="E508" t="s">
        <v>607</v>
      </c>
      <c r="F508" t="s">
        <v>1453</v>
      </c>
      <c r="G508" t="s">
        <v>437</v>
      </c>
      <c r="I508" t="s">
        <v>173</v>
      </c>
      <c r="J508" t="s">
        <v>133</v>
      </c>
      <c r="K508" t="s">
        <v>438</v>
      </c>
      <c r="L508" s="1">
        <v>46113</v>
      </c>
      <c r="M508" s="1">
        <f t="shared" si="7"/>
        <v>46173</v>
      </c>
      <c r="N508" s="1">
        <v>46294</v>
      </c>
    </row>
    <row r="509" spans="1:14" x14ac:dyDescent="0.25">
      <c r="A509" s="1">
        <v>46157</v>
      </c>
      <c r="B509">
        <v>2378006</v>
      </c>
      <c r="C509">
        <v>1235529454</v>
      </c>
      <c r="D509" t="s">
        <v>54</v>
      </c>
      <c r="E509" t="s">
        <v>55</v>
      </c>
      <c r="F509" t="s">
        <v>597</v>
      </c>
      <c r="G509" t="s">
        <v>598</v>
      </c>
      <c r="H509" t="s">
        <v>599</v>
      </c>
      <c r="I509" t="s">
        <v>31</v>
      </c>
      <c r="J509" t="s">
        <v>25</v>
      </c>
      <c r="K509" t="s">
        <v>600</v>
      </c>
      <c r="L509" s="1">
        <v>46106</v>
      </c>
      <c r="M509" s="1">
        <f t="shared" si="7"/>
        <v>46166</v>
      </c>
      <c r="N509" s="1">
        <v>46287</v>
      </c>
    </row>
    <row r="510" spans="1:14" x14ac:dyDescent="0.25">
      <c r="A510" s="1">
        <v>46157</v>
      </c>
      <c r="B510">
        <v>1722545</v>
      </c>
      <c r="C510">
        <v>1235532391</v>
      </c>
      <c r="D510" t="s">
        <v>54</v>
      </c>
      <c r="E510" t="s">
        <v>55</v>
      </c>
      <c r="F510" t="s">
        <v>1454</v>
      </c>
      <c r="G510" t="s">
        <v>1455</v>
      </c>
      <c r="I510" t="s">
        <v>701</v>
      </c>
      <c r="J510" t="s">
        <v>25</v>
      </c>
      <c r="K510" t="s">
        <v>1456</v>
      </c>
      <c r="L510" s="1">
        <v>46155</v>
      </c>
      <c r="M510" s="1">
        <f t="shared" si="7"/>
        <v>46215</v>
      </c>
      <c r="N510" s="1">
        <v>46336</v>
      </c>
    </row>
    <row r="511" spans="1:14" x14ac:dyDescent="0.25">
      <c r="A511" s="1">
        <v>46157</v>
      </c>
      <c r="B511">
        <v>3900625</v>
      </c>
      <c r="C511">
        <v>1235540691</v>
      </c>
      <c r="D511" t="s">
        <v>203</v>
      </c>
      <c r="E511" t="s">
        <v>204</v>
      </c>
      <c r="F511" t="s">
        <v>1457</v>
      </c>
      <c r="G511" t="s">
        <v>416</v>
      </c>
      <c r="I511" t="s">
        <v>24</v>
      </c>
      <c r="J511" t="s">
        <v>25</v>
      </c>
      <c r="K511" t="s">
        <v>117</v>
      </c>
      <c r="L511" s="1">
        <v>45986</v>
      </c>
      <c r="M511" s="1">
        <f t="shared" si="7"/>
        <v>46046</v>
      </c>
      <c r="N511" s="1">
        <v>46167</v>
      </c>
    </row>
    <row r="512" spans="1:14" x14ac:dyDescent="0.25">
      <c r="A512" s="1">
        <v>46157</v>
      </c>
      <c r="B512">
        <v>1029281</v>
      </c>
      <c r="C512">
        <v>1235558057</v>
      </c>
      <c r="D512" t="s">
        <v>393</v>
      </c>
      <c r="E512" t="s">
        <v>394</v>
      </c>
      <c r="F512" t="s">
        <v>1458</v>
      </c>
      <c r="G512" t="s">
        <v>416</v>
      </c>
      <c r="I512" t="s">
        <v>24</v>
      </c>
      <c r="J512" t="s">
        <v>25</v>
      </c>
      <c r="K512" t="s">
        <v>117</v>
      </c>
      <c r="L512" s="1">
        <v>46106</v>
      </c>
      <c r="M512" s="1">
        <f t="shared" si="7"/>
        <v>46166</v>
      </c>
      <c r="N512" s="1">
        <v>46287</v>
      </c>
    </row>
    <row r="513" spans="1:14" x14ac:dyDescent="0.25">
      <c r="A513" s="1">
        <v>46157</v>
      </c>
      <c r="B513">
        <v>5720294</v>
      </c>
      <c r="C513">
        <v>1235558693</v>
      </c>
      <c r="D513" t="s">
        <v>356</v>
      </c>
      <c r="E513" t="s">
        <v>357</v>
      </c>
      <c r="F513" t="s">
        <v>1459</v>
      </c>
      <c r="G513" t="s">
        <v>1162</v>
      </c>
      <c r="I513" t="s">
        <v>675</v>
      </c>
      <c r="J513" t="s">
        <v>676</v>
      </c>
      <c r="K513" t="s">
        <v>1163</v>
      </c>
      <c r="L513" s="1">
        <v>42767</v>
      </c>
      <c r="M513" s="1">
        <f t="shared" si="7"/>
        <v>42827</v>
      </c>
      <c r="N513" s="1">
        <v>42948</v>
      </c>
    </row>
    <row r="514" spans="1:14" x14ac:dyDescent="0.25">
      <c r="A514" s="1">
        <v>46157</v>
      </c>
      <c r="B514">
        <v>8956841</v>
      </c>
      <c r="C514">
        <v>1235561960</v>
      </c>
      <c r="D514" t="s">
        <v>40</v>
      </c>
      <c r="E514" t="s">
        <v>41</v>
      </c>
      <c r="F514" t="s">
        <v>1460</v>
      </c>
      <c r="G514" t="s">
        <v>408</v>
      </c>
      <c r="I514" t="s">
        <v>173</v>
      </c>
      <c r="J514" t="s">
        <v>133</v>
      </c>
      <c r="K514" t="s">
        <v>409</v>
      </c>
      <c r="L514" s="1">
        <v>46154</v>
      </c>
      <c r="M514" s="1">
        <f t="shared" si="7"/>
        <v>46214</v>
      </c>
      <c r="N514" s="1">
        <v>46335</v>
      </c>
    </row>
    <row r="515" spans="1:14" x14ac:dyDescent="0.25">
      <c r="A515" s="1">
        <v>46157</v>
      </c>
      <c r="B515">
        <v>2720637</v>
      </c>
      <c r="C515">
        <v>1235619479</v>
      </c>
      <c r="D515" t="s">
        <v>1461</v>
      </c>
      <c r="E515" t="s">
        <v>1462</v>
      </c>
      <c r="F515" t="s">
        <v>1463</v>
      </c>
      <c r="G515" t="s">
        <v>1464</v>
      </c>
      <c r="I515" t="s">
        <v>422</v>
      </c>
      <c r="J515" t="s">
        <v>25</v>
      </c>
      <c r="K515" t="s">
        <v>1465</v>
      </c>
      <c r="L515" s="1">
        <v>46142</v>
      </c>
      <c r="M515" s="1">
        <f t="shared" ref="M515:M578" si="8">L515+60</f>
        <v>46202</v>
      </c>
      <c r="N515" s="1">
        <v>46323</v>
      </c>
    </row>
    <row r="516" spans="1:14" x14ac:dyDescent="0.25">
      <c r="A516" s="1">
        <v>46157</v>
      </c>
      <c r="B516">
        <v>5333571</v>
      </c>
      <c r="C516">
        <v>1235629973</v>
      </c>
      <c r="D516" t="s">
        <v>188</v>
      </c>
      <c r="E516" t="s">
        <v>189</v>
      </c>
      <c r="F516" t="s">
        <v>1466</v>
      </c>
      <c r="G516" t="s">
        <v>116</v>
      </c>
      <c r="I516" t="s">
        <v>24</v>
      </c>
      <c r="J516" t="s">
        <v>25</v>
      </c>
      <c r="K516" t="s">
        <v>117</v>
      </c>
      <c r="L516" s="1">
        <v>46093</v>
      </c>
      <c r="M516" s="1">
        <f t="shared" si="8"/>
        <v>46153</v>
      </c>
      <c r="N516" s="1">
        <v>46274</v>
      </c>
    </row>
    <row r="517" spans="1:14" x14ac:dyDescent="0.25">
      <c r="A517" s="1">
        <v>46157</v>
      </c>
      <c r="B517">
        <v>637282</v>
      </c>
      <c r="C517">
        <v>1235646688</v>
      </c>
      <c r="D517" t="s">
        <v>54</v>
      </c>
      <c r="E517" t="s">
        <v>55</v>
      </c>
      <c r="F517" t="s">
        <v>1467</v>
      </c>
      <c r="G517" t="s">
        <v>1468</v>
      </c>
      <c r="I517" t="s">
        <v>1469</v>
      </c>
      <c r="J517" t="s">
        <v>25</v>
      </c>
      <c r="K517" t="s">
        <v>1470</v>
      </c>
      <c r="L517" s="1">
        <v>46150</v>
      </c>
      <c r="M517" s="1">
        <f t="shared" si="8"/>
        <v>46210</v>
      </c>
      <c r="N517" s="1">
        <v>46331</v>
      </c>
    </row>
    <row r="518" spans="1:14" x14ac:dyDescent="0.25">
      <c r="A518" s="1">
        <v>46157</v>
      </c>
      <c r="B518">
        <v>3180009</v>
      </c>
      <c r="C518">
        <v>1235710021</v>
      </c>
      <c r="D518" t="s">
        <v>356</v>
      </c>
      <c r="E518" t="s">
        <v>357</v>
      </c>
      <c r="F518" t="s">
        <v>1471</v>
      </c>
      <c r="G518" t="s">
        <v>1472</v>
      </c>
      <c r="I518" t="s">
        <v>1473</v>
      </c>
      <c r="J518" t="s">
        <v>133</v>
      </c>
      <c r="K518" t="s">
        <v>1474</v>
      </c>
      <c r="L518" s="1">
        <v>46024</v>
      </c>
      <c r="M518" s="1">
        <f t="shared" si="8"/>
        <v>46084</v>
      </c>
      <c r="N518" s="1">
        <v>46205</v>
      </c>
    </row>
    <row r="519" spans="1:14" x14ac:dyDescent="0.25">
      <c r="A519" s="1">
        <v>46157</v>
      </c>
      <c r="B519">
        <v>4437797</v>
      </c>
      <c r="C519">
        <v>1235717588</v>
      </c>
      <c r="D519" t="s">
        <v>155</v>
      </c>
      <c r="E519" t="s">
        <v>156</v>
      </c>
      <c r="F519" t="s">
        <v>1475</v>
      </c>
      <c r="G519" t="s">
        <v>485</v>
      </c>
      <c r="I519" t="s">
        <v>486</v>
      </c>
      <c r="J519" t="s">
        <v>25</v>
      </c>
      <c r="K519" t="s">
        <v>487</v>
      </c>
      <c r="L519" s="1">
        <v>46086</v>
      </c>
      <c r="M519" s="1">
        <f t="shared" si="8"/>
        <v>46146</v>
      </c>
      <c r="N519" s="1">
        <v>46267</v>
      </c>
    </row>
    <row r="520" spans="1:14" x14ac:dyDescent="0.25">
      <c r="A520" s="1">
        <v>46157</v>
      </c>
      <c r="B520">
        <v>7224574</v>
      </c>
      <c r="C520">
        <v>1235741109</v>
      </c>
      <c r="D520" t="s">
        <v>54</v>
      </c>
      <c r="E520" t="s">
        <v>55</v>
      </c>
      <c r="F520" t="s">
        <v>1476</v>
      </c>
      <c r="G520" t="s">
        <v>1477</v>
      </c>
      <c r="I520" t="s">
        <v>1238</v>
      </c>
      <c r="J520" t="s">
        <v>25</v>
      </c>
      <c r="K520" t="s">
        <v>1478</v>
      </c>
      <c r="L520" s="1">
        <v>46072</v>
      </c>
      <c r="M520" s="1">
        <f t="shared" si="8"/>
        <v>46132</v>
      </c>
      <c r="N520" s="1">
        <v>46253</v>
      </c>
    </row>
    <row r="521" spans="1:14" x14ac:dyDescent="0.25">
      <c r="A521" s="1">
        <v>46157</v>
      </c>
      <c r="B521">
        <v>4724330</v>
      </c>
      <c r="C521">
        <v>1235764564</v>
      </c>
      <c r="D521" t="s">
        <v>47</v>
      </c>
      <c r="E521" t="s">
        <v>48</v>
      </c>
      <c r="F521" t="s">
        <v>1479</v>
      </c>
      <c r="G521" t="s">
        <v>1480</v>
      </c>
      <c r="I521" t="s">
        <v>745</v>
      </c>
      <c r="J521" t="s">
        <v>126</v>
      </c>
      <c r="K521" t="s">
        <v>1481</v>
      </c>
      <c r="L521" s="1">
        <v>46111</v>
      </c>
      <c r="M521" s="1">
        <f t="shared" si="8"/>
        <v>46171</v>
      </c>
      <c r="N521" s="1">
        <v>46292</v>
      </c>
    </row>
    <row r="522" spans="1:14" x14ac:dyDescent="0.25">
      <c r="A522" s="1">
        <v>46157</v>
      </c>
      <c r="B522">
        <v>8909529</v>
      </c>
      <c r="C522">
        <v>1235781212</v>
      </c>
      <c r="D522" t="s">
        <v>1482</v>
      </c>
      <c r="E522" t="s">
        <v>1483</v>
      </c>
      <c r="F522" t="s">
        <v>1484</v>
      </c>
      <c r="G522" t="s">
        <v>1394</v>
      </c>
      <c r="I522" t="s">
        <v>1395</v>
      </c>
      <c r="J522" t="s">
        <v>337</v>
      </c>
      <c r="K522" t="s">
        <v>1396</v>
      </c>
      <c r="L522" s="1">
        <v>46105</v>
      </c>
      <c r="M522" s="1">
        <f t="shared" si="8"/>
        <v>46165</v>
      </c>
      <c r="N522" s="1">
        <v>46286</v>
      </c>
    </row>
    <row r="523" spans="1:14" x14ac:dyDescent="0.25">
      <c r="A523" s="1">
        <v>46157</v>
      </c>
      <c r="B523">
        <v>50725</v>
      </c>
      <c r="C523">
        <v>1245218742</v>
      </c>
      <c r="D523" t="s">
        <v>74</v>
      </c>
      <c r="E523" t="s">
        <v>75</v>
      </c>
      <c r="F523" t="s">
        <v>1485</v>
      </c>
      <c r="G523" t="s">
        <v>1486</v>
      </c>
      <c r="I523" t="s">
        <v>1487</v>
      </c>
      <c r="J523" t="s">
        <v>25</v>
      </c>
      <c r="K523" t="s">
        <v>1488</v>
      </c>
      <c r="L523" s="1">
        <v>46126</v>
      </c>
      <c r="M523" s="1">
        <f t="shared" si="8"/>
        <v>46186</v>
      </c>
      <c r="N523" s="1">
        <v>46307</v>
      </c>
    </row>
    <row r="524" spans="1:14" x14ac:dyDescent="0.25">
      <c r="A524" s="1">
        <v>46157</v>
      </c>
      <c r="B524">
        <v>1301285</v>
      </c>
      <c r="C524">
        <v>1245279918</v>
      </c>
      <c r="D524" t="s">
        <v>33</v>
      </c>
      <c r="E524" t="s">
        <v>34</v>
      </c>
      <c r="F524" t="s">
        <v>1489</v>
      </c>
      <c r="G524" t="s">
        <v>516</v>
      </c>
      <c r="I524" t="s">
        <v>68</v>
      </c>
      <c r="J524" t="s">
        <v>25</v>
      </c>
      <c r="K524" t="s">
        <v>517</v>
      </c>
      <c r="L524" s="1">
        <v>46141</v>
      </c>
      <c r="M524" s="1">
        <f t="shared" si="8"/>
        <v>46201</v>
      </c>
      <c r="N524" s="1">
        <v>46322</v>
      </c>
    </row>
    <row r="525" spans="1:14" x14ac:dyDescent="0.25">
      <c r="A525" s="1">
        <v>46157</v>
      </c>
      <c r="B525">
        <v>5636023</v>
      </c>
      <c r="C525">
        <v>1245292861</v>
      </c>
      <c r="D525" t="s">
        <v>193</v>
      </c>
      <c r="E525" t="s">
        <v>194</v>
      </c>
      <c r="F525" t="s">
        <v>1490</v>
      </c>
      <c r="G525" t="s">
        <v>196</v>
      </c>
      <c r="H525" t="s">
        <v>1491</v>
      </c>
      <c r="I525" t="s">
        <v>197</v>
      </c>
      <c r="J525" t="s">
        <v>133</v>
      </c>
      <c r="K525" t="s">
        <v>198</v>
      </c>
      <c r="L525" s="1">
        <v>46141</v>
      </c>
      <c r="M525" s="1">
        <f t="shared" si="8"/>
        <v>46201</v>
      </c>
      <c r="N525" s="1">
        <v>46322</v>
      </c>
    </row>
    <row r="526" spans="1:14" x14ac:dyDescent="0.25">
      <c r="A526" s="1">
        <v>46157</v>
      </c>
      <c r="B526">
        <v>985356</v>
      </c>
      <c r="C526">
        <v>1245312354</v>
      </c>
      <c r="D526" t="s">
        <v>40</v>
      </c>
      <c r="E526" t="s">
        <v>41</v>
      </c>
      <c r="F526" t="s">
        <v>1492</v>
      </c>
      <c r="G526" t="s">
        <v>1493</v>
      </c>
      <c r="I526" t="s">
        <v>24</v>
      </c>
      <c r="J526" t="s">
        <v>25</v>
      </c>
      <c r="K526" t="s">
        <v>1494</v>
      </c>
      <c r="L526" s="1">
        <v>46066</v>
      </c>
      <c r="M526" s="1">
        <f t="shared" si="8"/>
        <v>46126</v>
      </c>
      <c r="N526" s="1">
        <v>46247</v>
      </c>
    </row>
    <row r="527" spans="1:14" x14ac:dyDescent="0.25">
      <c r="A527" s="1">
        <v>46157</v>
      </c>
      <c r="B527">
        <v>12755</v>
      </c>
      <c r="C527">
        <v>1245368521</v>
      </c>
      <c r="D527" t="s">
        <v>502</v>
      </c>
      <c r="E527" t="s">
        <v>503</v>
      </c>
      <c r="F527" t="s">
        <v>1495</v>
      </c>
      <c r="G527" t="s">
        <v>1496</v>
      </c>
      <c r="I527" t="s">
        <v>24</v>
      </c>
      <c r="J527" t="s">
        <v>25</v>
      </c>
      <c r="K527" t="s">
        <v>1497</v>
      </c>
      <c r="L527" s="1">
        <v>46140</v>
      </c>
      <c r="M527" s="1">
        <f t="shared" si="8"/>
        <v>46200</v>
      </c>
      <c r="N527" s="1">
        <v>46321</v>
      </c>
    </row>
    <row r="528" spans="1:14" x14ac:dyDescent="0.25">
      <c r="A528" s="1">
        <v>46157</v>
      </c>
      <c r="B528">
        <v>7906079</v>
      </c>
      <c r="C528">
        <v>1245433879</v>
      </c>
      <c r="D528" t="s">
        <v>33</v>
      </c>
      <c r="E528" t="s">
        <v>34</v>
      </c>
      <c r="F528" t="s">
        <v>1498</v>
      </c>
      <c r="G528" t="s">
        <v>1499</v>
      </c>
      <c r="I528" t="s">
        <v>739</v>
      </c>
      <c r="J528" t="s">
        <v>25</v>
      </c>
      <c r="K528" t="s">
        <v>1500</v>
      </c>
      <c r="L528" s="1">
        <v>46147</v>
      </c>
      <c r="M528" s="1">
        <f t="shared" si="8"/>
        <v>46207</v>
      </c>
      <c r="N528" s="1">
        <v>46328</v>
      </c>
    </row>
    <row r="529" spans="1:14" x14ac:dyDescent="0.25">
      <c r="A529" s="1">
        <v>46157</v>
      </c>
      <c r="B529">
        <v>9132367</v>
      </c>
      <c r="C529">
        <v>1245466168</v>
      </c>
      <c r="D529" t="s">
        <v>40</v>
      </c>
      <c r="E529" t="s">
        <v>41</v>
      </c>
      <c r="F529" t="s">
        <v>1501</v>
      </c>
      <c r="G529" t="s">
        <v>1502</v>
      </c>
      <c r="I529" t="s">
        <v>739</v>
      </c>
      <c r="J529" t="s">
        <v>25</v>
      </c>
      <c r="K529" t="s">
        <v>810</v>
      </c>
      <c r="L529" s="1">
        <v>46157</v>
      </c>
      <c r="M529" s="1">
        <f t="shared" si="8"/>
        <v>46217</v>
      </c>
      <c r="N529" s="1">
        <v>46338</v>
      </c>
    </row>
    <row r="530" spans="1:14" x14ac:dyDescent="0.25">
      <c r="A530" s="1">
        <v>46157</v>
      </c>
      <c r="B530">
        <v>9950749</v>
      </c>
      <c r="C530">
        <v>1245502962</v>
      </c>
      <c r="D530" t="s">
        <v>703</v>
      </c>
      <c r="E530" t="s">
        <v>704</v>
      </c>
      <c r="F530" t="s">
        <v>1503</v>
      </c>
      <c r="G530" t="s">
        <v>1504</v>
      </c>
      <c r="I530" t="s">
        <v>1505</v>
      </c>
      <c r="J530" t="s">
        <v>25</v>
      </c>
      <c r="K530" t="s">
        <v>1506</v>
      </c>
      <c r="L530" s="1">
        <v>46119</v>
      </c>
      <c r="M530" s="1">
        <f t="shared" si="8"/>
        <v>46179</v>
      </c>
      <c r="N530" s="1">
        <v>46300</v>
      </c>
    </row>
    <row r="531" spans="1:14" x14ac:dyDescent="0.25">
      <c r="A531" s="1">
        <v>46157</v>
      </c>
      <c r="B531">
        <v>2936011</v>
      </c>
      <c r="C531">
        <v>1245505825</v>
      </c>
      <c r="D531" t="s">
        <v>13</v>
      </c>
      <c r="E531" t="s">
        <v>14</v>
      </c>
      <c r="F531" t="s">
        <v>1507</v>
      </c>
      <c r="G531" t="s">
        <v>1508</v>
      </c>
      <c r="I531" t="s">
        <v>1509</v>
      </c>
      <c r="J531" t="s">
        <v>25</v>
      </c>
      <c r="K531" t="s">
        <v>1510</v>
      </c>
      <c r="L531" s="1">
        <v>46006</v>
      </c>
      <c r="M531" s="1">
        <f t="shared" si="8"/>
        <v>46066</v>
      </c>
      <c r="N531" s="1">
        <v>46187</v>
      </c>
    </row>
    <row r="532" spans="1:14" x14ac:dyDescent="0.25">
      <c r="A532" s="1">
        <v>46157</v>
      </c>
      <c r="B532">
        <v>8482011</v>
      </c>
      <c r="C532">
        <v>1245558162</v>
      </c>
      <c r="D532" t="s">
        <v>203</v>
      </c>
      <c r="E532" t="s">
        <v>204</v>
      </c>
      <c r="F532" t="s">
        <v>1511</v>
      </c>
      <c r="G532" t="s">
        <v>36</v>
      </c>
      <c r="I532" t="s">
        <v>37</v>
      </c>
      <c r="J532" t="s">
        <v>38</v>
      </c>
      <c r="K532" t="s">
        <v>39</v>
      </c>
      <c r="L532" s="1">
        <v>46032</v>
      </c>
      <c r="M532" s="1">
        <f t="shared" si="8"/>
        <v>46092</v>
      </c>
      <c r="N532" s="1">
        <v>46213</v>
      </c>
    </row>
    <row r="533" spans="1:14" x14ac:dyDescent="0.25">
      <c r="A533" s="1">
        <v>46157</v>
      </c>
      <c r="B533">
        <v>8350536</v>
      </c>
      <c r="C533">
        <v>1245638642</v>
      </c>
      <c r="D533" t="s">
        <v>54</v>
      </c>
      <c r="E533" t="s">
        <v>55</v>
      </c>
      <c r="F533" t="s">
        <v>1512</v>
      </c>
      <c r="G533" t="s">
        <v>516</v>
      </c>
      <c r="I533" t="s">
        <v>68</v>
      </c>
      <c r="J533" t="s">
        <v>25</v>
      </c>
      <c r="K533" t="s">
        <v>517</v>
      </c>
      <c r="L533" s="1">
        <v>46107</v>
      </c>
      <c r="M533" s="1">
        <f t="shared" si="8"/>
        <v>46167</v>
      </c>
      <c r="N533" s="1">
        <v>46288</v>
      </c>
    </row>
    <row r="534" spans="1:14" x14ac:dyDescent="0.25">
      <c r="A534" s="1">
        <v>46157</v>
      </c>
      <c r="B534">
        <v>956008</v>
      </c>
      <c r="C534">
        <v>1245643246</v>
      </c>
      <c r="D534" t="s">
        <v>54</v>
      </c>
      <c r="E534" t="s">
        <v>55</v>
      </c>
      <c r="F534" t="s">
        <v>1513</v>
      </c>
      <c r="G534" t="s">
        <v>1514</v>
      </c>
      <c r="H534" t="s">
        <v>1515</v>
      </c>
      <c r="I534" t="s">
        <v>701</v>
      </c>
      <c r="J534" t="s">
        <v>25</v>
      </c>
      <c r="K534" t="s">
        <v>1516</v>
      </c>
      <c r="L534" s="1">
        <v>46106</v>
      </c>
      <c r="M534" s="1">
        <f t="shared" si="8"/>
        <v>46166</v>
      </c>
      <c r="N534" s="1">
        <v>46287</v>
      </c>
    </row>
    <row r="535" spans="1:14" x14ac:dyDescent="0.25">
      <c r="A535" s="1">
        <v>46157</v>
      </c>
      <c r="B535">
        <v>7306565</v>
      </c>
      <c r="C535">
        <v>1245717685</v>
      </c>
      <c r="D535" t="s">
        <v>47</v>
      </c>
      <c r="E535" t="s">
        <v>48</v>
      </c>
      <c r="F535" t="s">
        <v>1517</v>
      </c>
      <c r="G535" t="s">
        <v>984</v>
      </c>
      <c r="I535" t="s">
        <v>648</v>
      </c>
      <c r="J535" t="s">
        <v>25</v>
      </c>
      <c r="K535" t="s">
        <v>985</v>
      </c>
      <c r="L535" s="1">
        <v>46087</v>
      </c>
      <c r="M535" s="1">
        <f t="shared" si="8"/>
        <v>46147</v>
      </c>
      <c r="N535" s="1">
        <v>46268</v>
      </c>
    </row>
    <row r="536" spans="1:14" x14ac:dyDescent="0.25">
      <c r="A536" s="1">
        <v>46157</v>
      </c>
      <c r="B536">
        <v>2755801</v>
      </c>
      <c r="C536">
        <v>1245744069</v>
      </c>
      <c r="D536" t="s">
        <v>40</v>
      </c>
      <c r="E536" t="s">
        <v>41</v>
      </c>
      <c r="F536" t="s">
        <v>1518</v>
      </c>
      <c r="G536" t="s">
        <v>81</v>
      </c>
      <c r="I536" t="s">
        <v>78</v>
      </c>
      <c r="J536" t="s">
        <v>25</v>
      </c>
      <c r="K536" t="s">
        <v>82</v>
      </c>
      <c r="L536" s="1">
        <v>46129</v>
      </c>
      <c r="M536" s="1">
        <f t="shared" si="8"/>
        <v>46189</v>
      </c>
      <c r="N536" s="1">
        <v>46310</v>
      </c>
    </row>
    <row r="537" spans="1:14" x14ac:dyDescent="0.25">
      <c r="A537" s="1">
        <v>46157</v>
      </c>
      <c r="B537">
        <v>4071379</v>
      </c>
      <c r="C537">
        <v>1245763424</v>
      </c>
      <c r="D537" t="s">
        <v>356</v>
      </c>
      <c r="E537" t="s">
        <v>357</v>
      </c>
      <c r="F537" t="s">
        <v>1519</v>
      </c>
      <c r="G537" t="s">
        <v>1124</v>
      </c>
      <c r="I537" t="s">
        <v>197</v>
      </c>
      <c r="J537" t="s">
        <v>133</v>
      </c>
      <c r="K537" t="s">
        <v>1125</v>
      </c>
      <c r="L537" s="1">
        <v>46037</v>
      </c>
      <c r="M537" s="1">
        <f t="shared" si="8"/>
        <v>46097</v>
      </c>
      <c r="N537" s="1">
        <v>46218</v>
      </c>
    </row>
    <row r="538" spans="1:14" x14ac:dyDescent="0.25">
      <c r="A538" s="1">
        <v>46157</v>
      </c>
      <c r="B538">
        <v>5506002</v>
      </c>
      <c r="C538">
        <v>1245808815</v>
      </c>
      <c r="D538" t="s">
        <v>64</v>
      </c>
      <c r="E538" t="s">
        <v>65</v>
      </c>
      <c r="F538" t="s">
        <v>1520</v>
      </c>
      <c r="G538" t="s">
        <v>1521</v>
      </c>
      <c r="I538" t="s">
        <v>94</v>
      </c>
      <c r="J538" t="s">
        <v>25</v>
      </c>
      <c r="K538" t="s">
        <v>1522</v>
      </c>
      <c r="L538" s="1">
        <v>46092</v>
      </c>
      <c r="M538" s="1">
        <f t="shared" si="8"/>
        <v>46152</v>
      </c>
      <c r="N538" s="1">
        <v>46273</v>
      </c>
    </row>
    <row r="539" spans="1:14" x14ac:dyDescent="0.25">
      <c r="A539" s="1">
        <v>46157</v>
      </c>
      <c r="B539">
        <v>7654807</v>
      </c>
      <c r="C539">
        <v>1245818046</v>
      </c>
      <c r="D539" t="s">
        <v>121</v>
      </c>
      <c r="E539" t="s">
        <v>122</v>
      </c>
      <c r="F539" t="s">
        <v>1523</v>
      </c>
      <c r="G539" t="s">
        <v>892</v>
      </c>
      <c r="I539" t="s">
        <v>486</v>
      </c>
      <c r="J539" t="s">
        <v>25</v>
      </c>
      <c r="K539" t="s">
        <v>893</v>
      </c>
      <c r="L539" s="1">
        <v>46128</v>
      </c>
      <c r="M539" s="1">
        <f t="shared" si="8"/>
        <v>46188</v>
      </c>
      <c r="N539" s="1">
        <v>46309</v>
      </c>
    </row>
    <row r="540" spans="1:14" x14ac:dyDescent="0.25">
      <c r="A540" s="1">
        <v>46157</v>
      </c>
      <c r="B540">
        <v>7821524</v>
      </c>
      <c r="C540">
        <v>1245818467</v>
      </c>
      <c r="D540" t="s">
        <v>155</v>
      </c>
      <c r="E540" t="s">
        <v>156</v>
      </c>
      <c r="F540" t="s">
        <v>1524</v>
      </c>
      <c r="G540" t="s">
        <v>485</v>
      </c>
      <c r="I540" t="s">
        <v>486</v>
      </c>
      <c r="J540" t="s">
        <v>25</v>
      </c>
      <c r="K540" t="s">
        <v>487</v>
      </c>
      <c r="L540" s="1">
        <v>46079</v>
      </c>
      <c r="M540" s="1">
        <f t="shared" si="8"/>
        <v>46139</v>
      </c>
      <c r="N540" s="1">
        <v>46260</v>
      </c>
    </row>
    <row r="541" spans="1:14" x14ac:dyDescent="0.25">
      <c r="A541" s="1">
        <v>46157</v>
      </c>
      <c r="B541">
        <v>8824853</v>
      </c>
      <c r="C541">
        <v>1245909803</v>
      </c>
      <c r="D541" t="s">
        <v>40</v>
      </c>
      <c r="E541" t="s">
        <v>41</v>
      </c>
      <c r="F541" t="s">
        <v>1525</v>
      </c>
      <c r="G541" t="s">
        <v>779</v>
      </c>
      <c r="I541" t="s">
        <v>173</v>
      </c>
      <c r="J541" t="s">
        <v>133</v>
      </c>
      <c r="K541" t="s">
        <v>780</v>
      </c>
      <c r="L541" s="1">
        <v>46114</v>
      </c>
      <c r="M541" s="1">
        <f t="shared" si="8"/>
        <v>46174</v>
      </c>
      <c r="N541" s="1">
        <v>46295</v>
      </c>
    </row>
    <row r="542" spans="1:14" x14ac:dyDescent="0.25">
      <c r="A542" s="1">
        <v>46157</v>
      </c>
      <c r="B542">
        <v>5532585</v>
      </c>
      <c r="C542">
        <v>1255358651</v>
      </c>
      <c r="D542" t="s">
        <v>163</v>
      </c>
      <c r="E542" t="s">
        <v>164</v>
      </c>
      <c r="F542" t="s">
        <v>1526</v>
      </c>
      <c r="G542" t="s">
        <v>255</v>
      </c>
      <c r="I542" t="s">
        <v>256</v>
      </c>
      <c r="J542" t="s">
        <v>257</v>
      </c>
      <c r="K542" t="s">
        <v>258</v>
      </c>
      <c r="L542" s="1">
        <v>46147</v>
      </c>
      <c r="M542" s="1">
        <f t="shared" si="8"/>
        <v>46207</v>
      </c>
      <c r="N542" s="1">
        <v>46328</v>
      </c>
    </row>
    <row r="543" spans="1:14" x14ac:dyDescent="0.25">
      <c r="A543" s="1">
        <v>46157</v>
      </c>
      <c r="B543">
        <v>121524</v>
      </c>
      <c r="C543">
        <v>1255423844</v>
      </c>
      <c r="D543" t="s">
        <v>40</v>
      </c>
      <c r="E543" t="s">
        <v>41</v>
      </c>
      <c r="F543" t="s">
        <v>1527</v>
      </c>
      <c r="G543" t="s">
        <v>738</v>
      </c>
      <c r="I543" t="s">
        <v>739</v>
      </c>
      <c r="J543" t="s">
        <v>25</v>
      </c>
      <c r="K543" t="s">
        <v>740</v>
      </c>
      <c r="L543" s="1">
        <v>46057</v>
      </c>
      <c r="M543" s="1">
        <f t="shared" si="8"/>
        <v>46117</v>
      </c>
      <c r="N543" s="1">
        <v>46238</v>
      </c>
    </row>
    <row r="544" spans="1:14" x14ac:dyDescent="0.25">
      <c r="A544" s="1">
        <v>46157</v>
      </c>
      <c r="B544">
        <v>112062</v>
      </c>
      <c r="C544">
        <v>1255424727</v>
      </c>
      <c r="D544" t="s">
        <v>430</v>
      </c>
      <c r="E544" t="s">
        <v>431</v>
      </c>
      <c r="F544" t="s">
        <v>597</v>
      </c>
      <c r="G544" t="s">
        <v>598</v>
      </c>
      <c r="H544" t="s">
        <v>599</v>
      </c>
      <c r="I544" t="s">
        <v>31</v>
      </c>
      <c r="J544" t="s">
        <v>25</v>
      </c>
      <c r="K544" t="s">
        <v>600</v>
      </c>
      <c r="L544" s="1">
        <v>46130</v>
      </c>
      <c r="M544" s="1">
        <f t="shared" si="8"/>
        <v>46190</v>
      </c>
      <c r="N544" s="1">
        <v>46311</v>
      </c>
    </row>
    <row r="545" spans="1:14" x14ac:dyDescent="0.25">
      <c r="A545" s="1">
        <v>46157</v>
      </c>
      <c r="B545">
        <v>11284</v>
      </c>
      <c r="C545">
        <v>1255462230</v>
      </c>
      <c r="D545" t="s">
        <v>507</v>
      </c>
      <c r="E545" t="s">
        <v>508</v>
      </c>
      <c r="F545" t="s">
        <v>1528</v>
      </c>
      <c r="G545" t="s">
        <v>1529</v>
      </c>
      <c r="I545" t="s">
        <v>1530</v>
      </c>
      <c r="J545" t="s">
        <v>25</v>
      </c>
      <c r="K545" t="s">
        <v>1531</v>
      </c>
      <c r="L545" s="1">
        <v>46115</v>
      </c>
      <c r="M545" s="1">
        <f t="shared" si="8"/>
        <v>46175</v>
      </c>
      <c r="N545" s="1">
        <v>46296</v>
      </c>
    </row>
    <row r="546" spans="1:14" x14ac:dyDescent="0.25">
      <c r="A546" s="1">
        <v>46157</v>
      </c>
      <c r="B546">
        <v>9474826</v>
      </c>
      <c r="C546">
        <v>1255472502</v>
      </c>
      <c r="D546" t="s">
        <v>13</v>
      </c>
      <c r="E546" t="s">
        <v>14</v>
      </c>
      <c r="F546" t="s">
        <v>1532</v>
      </c>
      <c r="G546" t="s">
        <v>1533</v>
      </c>
      <c r="I546" t="s">
        <v>539</v>
      </c>
      <c r="J546" t="s">
        <v>25</v>
      </c>
      <c r="K546" t="s">
        <v>1534</v>
      </c>
      <c r="L546" s="1">
        <v>46044</v>
      </c>
      <c r="M546" s="1">
        <f t="shared" si="8"/>
        <v>46104</v>
      </c>
      <c r="N546" s="1">
        <v>46225</v>
      </c>
    </row>
    <row r="547" spans="1:14" x14ac:dyDescent="0.25">
      <c r="A547" s="1">
        <v>46157</v>
      </c>
      <c r="B547">
        <v>7185376</v>
      </c>
      <c r="C547">
        <v>1255593919</v>
      </c>
      <c r="D547" t="s">
        <v>356</v>
      </c>
      <c r="E547" t="s">
        <v>357</v>
      </c>
      <c r="F547" t="s">
        <v>1535</v>
      </c>
      <c r="G547" t="s">
        <v>206</v>
      </c>
      <c r="H547" t="s">
        <v>1300</v>
      </c>
      <c r="I547" t="s">
        <v>173</v>
      </c>
      <c r="J547" t="s">
        <v>133</v>
      </c>
      <c r="K547" t="s">
        <v>208</v>
      </c>
      <c r="L547" s="1">
        <v>46027</v>
      </c>
      <c r="M547" s="1">
        <f t="shared" si="8"/>
        <v>46087</v>
      </c>
      <c r="N547" s="1">
        <v>46208</v>
      </c>
    </row>
    <row r="548" spans="1:14" x14ac:dyDescent="0.25">
      <c r="A548" s="1">
        <v>46157</v>
      </c>
      <c r="B548">
        <v>100009896</v>
      </c>
      <c r="C548">
        <v>1255602587</v>
      </c>
      <c r="D548" t="s">
        <v>47</v>
      </c>
      <c r="E548" t="s">
        <v>48</v>
      </c>
      <c r="F548" t="s">
        <v>1536</v>
      </c>
      <c r="G548" t="s">
        <v>1537</v>
      </c>
      <c r="H548" t="s">
        <v>1538</v>
      </c>
      <c r="I548" t="s">
        <v>173</v>
      </c>
      <c r="J548" t="s">
        <v>133</v>
      </c>
      <c r="K548" t="s">
        <v>187</v>
      </c>
      <c r="L548" s="1">
        <v>46112</v>
      </c>
      <c r="M548" s="1">
        <f t="shared" si="8"/>
        <v>46172</v>
      </c>
      <c r="N548" s="1">
        <v>46293</v>
      </c>
    </row>
    <row r="549" spans="1:14" x14ac:dyDescent="0.25">
      <c r="A549" s="1">
        <v>46157</v>
      </c>
      <c r="B549">
        <v>986532</v>
      </c>
      <c r="C549">
        <v>1255628517</v>
      </c>
      <c r="D549" t="s">
        <v>868</v>
      </c>
      <c r="E549" t="s">
        <v>869</v>
      </c>
      <c r="F549" t="s">
        <v>1539</v>
      </c>
      <c r="G549" t="s">
        <v>116</v>
      </c>
      <c r="I549" t="s">
        <v>24</v>
      </c>
      <c r="J549" t="s">
        <v>25</v>
      </c>
      <c r="K549" t="s">
        <v>117</v>
      </c>
      <c r="L549" s="1">
        <v>46066</v>
      </c>
      <c r="M549" s="1">
        <f t="shared" si="8"/>
        <v>46126</v>
      </c>
      <c r="N549" s="1">
        <v>46247</v>
      </c>
    </row>
    <row r="550" spans="1:14" x14ac:dyDescent="0.25">
      <c r="A550" s="1">
        <v>46157</v>
      </c>
      <c r="B550">
        <v>1735381</v>
      </c>
      <c r="C550">
        <v>1255642815</v>
      </c>
      <c r="D550" t="s">
        <v>356</v>
      </c>
      <c r="E550" t="s">
        <v>357</v>
      </c>
      <c r="F550" t="s">
        <v>1540</v>
      </c>
      <c r="G550" t="s">
        <v>474</v>
      </c>
      <c r="H550" t="s">
        <v>938</v>
      </c>
      <c r="I550" t="s">
        <v>476</v>
      </c>
      <c r="J550" t="s">
        <v>38</v>
      </c>
      <c r="K550" t="s">
        <v>477</v>
      </c>
      <c r="L550" s="1">
        <v>46056</v>
      </c>
      <c r="M550" s="1">
        <f t="shared" si="8"/>
        <v>46116</v>
      </c>
      <c r="N550" s="1">
        <v>46237</v>
      </c>
    </row>
    <row r="551" spans="1:14" x14ac:dyDescent="0.25">
      <c r="A551" s="1">
        <v>46157</v>
      </c>
      <c r="B551">
        <v>7839071</v>
      </c>
      <c r="C551">
        <v>1255680625</v>
      </c>
      <c r="D551" t="s">
        <v>121</v>
      </c>
      <c r="E551" t="s">
        <v>122</v>
      </c>
      <c r="F551" t="s">
        <v>1541</v>
      </c>
      <c r="G551" t="s">
        <v>185</v>
      </c>
      <c r="H551" t="s">
        <v>186</v>
      </c>
      <c r="I551" t="s">
        <v>173</v>
      </c>
      <c r="J551" t="s">
        <v>133</v>
      </c>
      <c r="K551" t="s">
        <v>187</v>
      </c>
      <c r="L551" s="1">
        <v>46112</v>
      </c>
      <c r="M551" s="1">
        <f t="shared" si="8"/>
        <v>46172</v>
      </c>
      <c r="N551" s="1">
        <v>46293</v>
      </c>
    </row>
    <row r="552" spans="1:14" x14ac:dyDescent="0.25">
      <c r="A552" s="1">
        <v>46157</v>
      </c>
      <c r="B552">
        <v>8826845</v>
      </c>
      <c r="C552">
        <v>1255697090</v>
      </c>
      <c r="D552" t="s">
        <v>320</v>
      </c>
      <c r="E552" t="s">
        <v>321</v>
      </c>
      <c r="F552" t="s">
        <v>1542</v>
      </c>
      <c r="G552" t="s">
        <v>1543</v>
      </c>
      <c r="I552" t="s">
        <v>968</v>
      </c>
      <c r="J552" t="s">
        <v>38</v>
      </c>
      <c r="K552" t="s">
        <v>1544</v>
      </c>
      <c r="L552" s="1">
        <v>45986</v>
      </c>
      <c r="M552" s="1">
        <f t="shared" si="8"/>
        <v>46046</v>
      </c>
      <c r="N552" s="1">
        <v>46167</v>
      </c>
    </row>
    <row r="553" spans="1:14" x14ac:dyDescent="0.25">
      <c r="A553" s="1">
        <v>46157</v>
      </c>
      <c r="B553">
        <v>3180828</v>
      </c>
      <c r="C553">
        <v>1255775417</v>
      </c>
      <c r="D553" t="s">
        <v>356</v>
      </c>
      <c r="E553" t="s">
        <v>357</v>
      </c>
      <c r="F553" t="s">
        <v>1545</v>
      </c>
      <c r="G553" t="s">
        <v>1546</v>
      </c>
      <c r="I553" t="s">
        <v>664</v>
      </c>
      <c r="J553" t="s">
        <v>25</v>
      </c>
      <c r="K553" t="s">
        <v>1547</v>
      </c>
      <c r="L553" s="1">
        <v>46030</v>
      </c>
      <c r="M553" s="1">
        <f t="shared" si="8"/>
        <v>46090</v>
      </c>
      <c r="N553" s="1">
        <v>46211</v>
      </c>
    </row>
    <row r="554" spans="1:14" x14ac:dyDescent="0.25">
      <c r="A554" s="1">
        <v>46157</v>
      </c>
      <c r="B554">
        <v>4159598</v>
      </c>
      <c r="C554">
        <v>1255781936</v>
      </c>
      <c r="D554" t="s">
        <v>464</v>
      </c>
      <c r="E554" t="s">
        <v>465</v>
      </c>
      <c r="F554" t="s">
        <v>1548</v>
      </c>
      <c r="G554" t="s">
        <v>1549</v>
      </c>
      <c r="I554" t="s">
        <v>24</v>
      </c>
      <c r="J554" t="s">
        <v>25</v>
      </c>
      <c r="K554" t="s">
        <v>1550</v>
      </c>
      <c r="L554" s="1">
        <v>45992</v>
      </c>
      <c r="M554" s="1">
        <f t="shared" si="8"/>
        <v>46052</v>
      </c>
      <c r="N554" s="1">
        <v>46173</v>
      </c>
    </row>
    <row r="555" spans="1:14" x14ac:dyDescent="0.25">
      <c r="A555" s="1">
        <v>46157</v>
      </c>
      <c r="B555">
        <v>7981010</v>
      </c>
      <c r="C555">
        <v>1255799730</v>
      </c>
      <c r="D555" t="s">
        <v>54</v>
      </c>
      <c r="E555" t="s">
        <v>55</v>
      </c>
      <c r="F555" t="s">
        <v>1551</v>
      </c>
      <c r="G555" t="s">
        <v>185</v>
      </c>
      <c r="H555" t="s">
        <v>1322</v>
      </c>
      <c r="I555" t="s">
        <v>173</v>
      </c>
      <c r="J555" t="s">
        <v>133</v>
      </c>
      <c r="K555" t="s">
        <v>187</v>
      </c>
      <c r="L555" s="1">
        <v>46127</v>
      </c>
      <c r="M555" s="1">
        <f t="shared" si="8"/>
        <v>46187</v>
      </c>
      <c r="N555" s="1">
        <v>46308</v>
      </c>
    </row>
    <row r="556" spans="1:14" x14ac:dyDescent="0.25">
      <c r="A556" s="1">
        <v>46157</v>
      </c>
      <c r="B556">
        <v>6126881</v>
      </c>
      <c r="C556">
        <v>1255829453</v>
      </c>
      <c r="D556" t="s">
        <v>155</v>
      </c>
      <c r="E556" t="s">
        <v>156</v>
      </c>
      <c r="F556" t="s">
        <v>1552</v>
      </c>
      <c r="G556" t="s">
        <v>892</v>
      </c>
      <c r="I556" t="s">
        <v>486</v>
      </c>
      <c r="J556" t="s">
        <v>25</v>
      </c>
      <c r="K556" t="s">
        <v>893</v>
      </c>
      <c r="L556" s="1">
        <v>46133</v>
      </c>
      <c r="M556" s="1">
        <f t="shared" si="8"/>
        <v>46193</v>
      </c>
      <c r="N556" s="1">
        <v>46314</v>
      </c>
    </row>
    <row r="557" spans="1:14" x14ac:dyDescent="0.25">
      <c r="A557" s="1">
        <v>46157</v>
      </c>
      <c r="B557">
        <v>7604788</v>
      </c>
      <c r="C557">
        <v>1255898011</v>
      </c>
      <c r="D557" t="s">
        <v>54</v>
      </c>
      <c r="E557" t="s">
        <v>55</v>
      </c>
      <c r="F557" t="s">
        <v>1553</v>
      </c>
      <c r="G557" t="s">
        <v>36</v>
      </c>
      <c r="I557" t="s">
        <v>37</v>
      </c>
      <c r="J557" t="s">
        <v>38</v>
      </c>
      <c r="K557" t="s">
        <v>39</v>
      </c>
      <c r="L557" s="1">
        <v>46127</v>
      </c>
      <c r="M557" s="1">
        <f t="shared" si="8"/>
        <v>46187</v>
      </c>
      <c r="N557" s="1">
        <v>46308</v>
      </c>
    </row>
    <row r="558" spans="1:14" x14ac:dyDescent="0.25">
      <c r="A558" s="1">
        <v>46157</v>
      </c>
      <c r="B558">
        <v>6854373</v>
      </c>
      <c r="C558">
        <v>1255914438</v>
      </c>
      <c r="D558" t="s">
        <v>54</v>
      </c>
      <c r="E558" t="s">
        <v>55</v>
      </c>
      <c r="F558" t="s">
        <v>1554</v>
      </c>
      <c r="G558" t="s">
        <v>1555</v>
      </c>
      <c r="I558" t="s">
        <v>913</v>
      </c>
      <c r="J558" t="s">
        <v>133</v>
      </c>
      <c r="K558" t="s">
        <v>1556</v>
      </c>
      <c r="L558" s="1">
        <v>46085</v>
      </c>
      <c r="M558" s="1">
        <f t="shared" si="8"/>
        <v>46145</v>
      </c>
      <c r="N558" s="1">
        <v>46266</v>
      </c>
    </row>
    <row r="559" spans="1:14" x14ac:dyDescent="0.25">
      <c r="A559" s="1">
        <v>46157</v>
      </c>
      <c r="B559">
        <v>7080256</v>
      </c>
      <c r="C559">
        <v>1255918934</v>
      </c>
      <c r="D559" t="s">
        <v>155</v>
      </c>
      <c r="E559" t="s">
        <v>156</v>
      </c>
      <c r="F559" t="s">
        <v>1557</v>
      </c>
      <c r="G559" t="s">
        <v>994</v>
      </c>
      <c r="I559" t="s">
        <v>486</v>
      </c>
      <c r="J559" t="s">
        <v>25</v>
      </c>
      <c r="K559" t="s">
        <v>487</v>
      </c>
      <c r="L559" s="1">
        <v>46092</v>
      </c>
      <c r="M559" s="1">
        <f t="shared" si="8"/>
        <v>46152</v>
      </c>
      <c r="N559" s="1">
        <v>46273</v>
      </c>
    </row>
    <row r="560" spans="1:14" x14ac:dyDescent="0.25">
      <c r="A560" s="1">
        <v>46157</v>
      </c>
      <c r="B560">
        <v>4388096</v>
      </c>
      <c r="C560">
        <v>1255919890</v>
      </c>
      <c r="D560" t="s">
        <v>121</v>
      </c>
      <c r="E560" t="s">
        <v>122</v>
      </c>
      <c r="F560" t="s">
        <v>1558</v>
      </c>
      <c r="G560" t="s">
        <v>485</v>
      </c>
      <c r="I560" t="s">
        <v>486</v>
      </c>
      <c r="J560" t="s">
        <v>25</v>
      </c>
      <c r="K560" t="s">
        <v>487</v>
      </c>
      <c r="L560" s="1">
        <v>46127</v>
      </c>
      <c r="M560" s="1">
        <f t="shared" si="8"/>
        <v>46187</v>
      </c>
      <c r="N560" s="1">
        <v>46308</v>
      </c>
    </row>
    <row r="561" spans="1:14" x14ac:dyDescent="0.25">
      <c r="A561" s="1">
        <v>46157</v>
      </c>
      <c r="B561">
        <v>5872244</v>
      </c>
      <c r="C561">
        <v>1255927687</v>
      </c>
      <c r="D561" t="s">
        <v>54</v>
      </c>
      <c r="E561" t="s">
        <v>55</v>
      </c>
      <c r="F561" t="s">
        <v>1559</v>
      </c>
      <c r="G561" t="s">
        <v>1560</v>
      </c>
      <c r="I561" t="s">
        <v>68</v>
      </c>
      <c r="J561" t="s">
        <v>25</v>
      </c>
      <c r="K561" t="s">
        <v>1561</v>
      </c>
      <c r="L561" s="1">
        <v>46062</v>
      </c>
      <c r="M561" s="1">
        <f t="shared" si="8"/>
        <v>46122</v>
      </c>
      <c r="N561" s="1">
        <v>46243</v>
      </c>
    </row>
    <row r="562" spans="1:14" x14ac:dyDescent="0.25">
      <c r="A562" s="1">
        <v>46157</v>
      </c>
      <c r="B562">
        <v>4805810</v>
      </c>
      <c r="C562">
        <v>1255943932</v>
      </c>
      <c r="D562" t="s">
        <v>54</v>
      </c>
      <c r="E562" t="s">
        <v>55</v>
      </c>
      <c r="F562" t="s">
        <v>1562</v>
      </c>
      <c r="G562" t="s">
        <v>1563</v>
      </c>
      <c r="I562" t="s">
        <v>1564</v>
      </c>
      <c r="J562" t="s">
        <v>25</v>
      </c>
      <c r="K562" t="s">
        <v>1565</v>
      </c>
      <c r="L562" s="1">
        <v>45985</v>
      </c>
      <c r="M562" s="1">
        <f t="shared" si="8"/>
        <v>46045</v>
      </c>
      <c r="N562" s="1">
        <v>46166</v>
      </c>
    </row>
    <row r="563" spans="1:14" x14ac:dyDescent="0.25">
      <c r="A563" s="1">
        <v>46157</v>
      </c>
      <c r="B563">
        <v>5471763</v>
      </c>
      <c r="C563">
        <v>1255947297</v>
      </c>
      <c r="D563" t="s">
        <v>149</v>
      </c>
      <c r="E563" t="s">
        <v>150</v>
      </c>
      <c r="F563" t="s">
        <v>1566</v>
      </c>
      <c r="G563" t="s">
        <v>1567</v>
      </c>
      <c r="H563" t="s">
        <v>1568</v>
      </c>
      <c r="I563" t="s">
        <v>62</v>
      </c>
      <c r="J563" t="s">
        <v>25</v>
      </c>
      <c r="K563" t="s">
        <v>1569</v>
      </c>
      <c r="L563" s="1">
        <v>46108</v>
      </c>
      <c r="M563" s="1">
        <f t="shared" si="8"/>
        <v>46168</v>
      </c>
      <c r="N563" s="1">
        <v>46289</v>
      </c>
    </row>
    <row r="564" spans="1:14" x14ac:dyDescent="0.25">
      <c r="A564" s="1">
        <v>46157</v>
      </c>
      <c r="B564">
        <v>9027540</v>
      </c>
      <c r="C564">
        <v>1255974309</v>
      </c>
      <c r="D564" t="s">
        <v>47</v>
      </c>
      <c r="E564" t="s">
        <v>48</v>
      </c>
      <c r="F564" t="s">
        <v>1570</v>
      </c>
      <c r="G564" t="s">
        <v>1571</v>
      </c>
      <c r="I564" t="s">
        <v>62</v>
      </c>
      <c r="J564" t="s">
        <v>25</v>
      </c>
      <c r="K564" t="s">
        <v>1572</v>
      </c>
      <c r="L564" s="1">
        <v>46146</v>
      </c>
      <c r="M564" s="1">
        <f t="shared" si="8"/>
        <v>46206</v>
      </c>
      <c r="N564" s="1">
        <v>46327</v>
      </c>
    </row>
    <row r="565" spans="1:14" x14ac:dyDescent="0.25">
      <c r="A565" s="1">
        <v>46157</v>
      </c>
      <c r="B565">
        <v>1736095</v>
      </c>
      <c r="C565">
        <v>1255977419</v>
      </c>
      <c r="D565" t="s">
        <v>1573</v>
      </c>
      <c r="E565" t="s">
        <v>1574</v>
      </c>
      <c r="F565" t="s">
        <v>1575</v>
      </c>
      <c r="G565" t="s">
        <v>1576</v>
      </c>
      <c r="I565" t="s">
        <v>739</v>
      </c>
      <c r="J565" t="s">
        <v>25</v>
      </c>
      <c r="K565" t="s">
        <v>1577</v>
      </c>
      <c r="L565" s="1">
        <v>46127</v>
      </c>
      <c r="M565" s="1">
        <f t="shared" si="8"/>
        <v>46187</v>
      </c>
      <c r="N565" s="1">
        <v>46308</v>
      </c>
    </row>
    <row r="566" spans="1:14" x14ac:dyDescent="0.25">
      <c r="A566" s="1">
        <v>46157</v>
      </c>
      <c r="B566">
        <v>100118820</v>
      </c>
      <c r="C566">
        <v>1255977419</v>
      </c>
      <c r="D566" t="s">
        <v>1280</v>
      </c>
      <c r="E566" t="s">
        <v>1281</v>
      </c>
      <c r="F566" t="s">
        <v>1578</v>
      </c>
      <c r="G566" t="s">
        <v>1579</v>
      </c>
      <c r="I566" t="s">
        <v>739</v>
      </c>
      <c r="J566" t="s">
        <v>25</v>
      </c>
      <c r="K566" t="s">
        <v>1580</v>
      </c>
      <c r="L566" s="1">
        <v>46128</v>
      </c>
      <c r="M566" s="1">
        <f t="shared" si="8"/>
        <v>46188</v>
      </c>
      <c r="N566" s="1">
        <v>46309</v>
      </c>
    </row>
    <row r="567" spans="1:14" x14ac:dyDescent="0.25">
      <c r="A567" s="1">
        <v>46157</v>
      </c>
      <c r="B567">
        <v>1150863</v>
      </c>
      <c r="C567">
        <v>1265015028</v>
      </c>
      <c r="D567" t="s">
        <v>54</v>
      </c>
      <c r="E567" t="s">
        <v>55</v>
      </c>
      <c r="F567" t="s">
        <v>1581</v>
      </c>
      <c r="G567" t="s">
        <v>1582</v>
      </c>
      <c r="I567" t="s">
        <v>739</v>
      </c>
      <c r="J567" t="s">
        <v>25</v>
      </c>
      <c r="K567" t="s">
        <v>1583</v>
      </c>
      <c r="L567" s="1">
        <v>46042</v>
      </c>
      <c r="M567" s="1">
        <f t="shared" si="8"/>
        <v>46102</v>
      </c>
      <c r="N567" s="1">
        <v>46223</v>
      </c>
    </row>
    <row r="568" spans="1:14" x14ac:dyDescent="0.25">
      <c r="A568" s="1">
        <v>46157</v>
      </c>
      <c r="B568">
        <v>150000337</v>
      </c>
      <c r="C568">
        <v>1265025522</v>
      </c>
      <c r="D568" t="s">
        <v>149</v>
      </c>
      <c r="E568" t="s">
        <v>150</v>
      </c>
      <c r="F568" t="s">
        <v>1584</v>
      </c>
      <c r="G568" t="s">
        <v>1585</v>
      </c>
      <c r="I568" t="s">
        <v>68</v>
      </c>
      <c r="J568" t="s">
        <v>25</v>
      </c>
      <c r="K568" t="s">
        <v>1586</v>
      </c>
      <c r="L568" s="1">
        <v>46086</v>
      </c>
      <c r="M568" s="1">
        <f t="shared" si="8"/>
        <v>46146</v>
      </c>
      <c r="N568" s="1">
        <v>46267</v>
      </c>
    </row>
    <row r="569" spans="1:14" x14ac:dyDescent="0.25">
      <c r="A569" s="1">
        <v>46157</v>
      </c>
      <c r="B569">
        <v>4758007</v>
      </c>
      <c r="C569">
        <v>1265087464</v>
      </c>
      <c r="D569" t="s">
        <v>118</v>
      </c>
      <c r="E569" t="s">
        <v>119</v>
      </c>
      <c r="F569" t="s">
        <v>1587</v>
      </c>
      <c r="G569" t="s">
        <v>1588</v>
      </c>
      <c r="I569" t="s">
        <v>68</v>
      </c>
      <c r="J569" t="s">
        <v>25</v>
      </c>
      <c r="K569" t="s">
        <v>1589</v>
      </c>
      <c r="L569" s="1">
        <v>46156</v>
      </c>
      <c r="M569" s="1">
        <f t="shared" si="8"/>
        <v>46216</v>
      </c>
      <c r="N569" s="1">
        <v>46337</v>
      </c>
    </row>
    <row r="570" spans="1:14" x14ac:dyDescent="0.25">
      <c r="A570" s="1">
        <v>46157</v>
      </c>
      <c r="B570">
        <v>9558317</v>
      </c>
      <c r="C570">
        <v>1265401509</v>
      </c>
      <c r="D570" t="s">
        <v>47</v>
      </c>
      <c r="E570" t="s">
        <v>48</v>
      </c>
      <c r="F570" t="s">
        <v>1590</v>
      </c>
      <c r="G570" t="s">
        <v>1591</v>
      </c>
      <c r="I570" t="s">
        <v>1592</v>
      </c>
      <c r="J570" t="s">
        <v>126</v>
      </c>
      <c r="K570" t="s">
        <v>1593</v>
      </c>
      <c r="L570" s="1">
        <v>46055</v>
      </c>
      <c r="M570" s="1">
        <f t="shared" si="8"/>
        <v>46115</v>
      </c>
      <c r="N570" s="1">
        <v>46236</v>
      </c>
    </row>
    <row r="571" spans="1:14" x14ac:dyDescent="0.25">
      <c r="A571" s="1">
        <v>46157</v>
      </c>
      <c r="B571">
        <v>17681</v>
      </c>
      <c r="C571">
        <v>1265416333</v>
      </c>
      <c r="D571" t="s">
        <v>606</v>
      </c>
      <c r="E571" t="s">
        <v>607</v>
      </c>
      <c r="F571" t="s">
        <v>1594</v>
      </c>
      <c r="G571" t="s">
        <v>1595</v>
      </c>
      <c r="H571" t="s">
        <v>1596</v>
      </c>
      <c r="I571" t="s">
        <v>173</v>
      </c>
      <c r="J571" t="s">
        <v>133</v>
      </c>
      <c r="K571" t="s">
        <v>1597</v>
      </c>
      <c r="L571" s="1">
        <v>46140</v>
      </c>
      <c r="M571" s="1">
        <f t="shared" si="8"/>
        <v>46200</v>
      </c>
      <c r="N571" s="1">
        <v>46321</v>
      </c>
    </row>
    <row r="572" spans="1:14" x14ac:dyDescent="0.25">
      <c r="A572" s="1">
        <v>46157</v>
      </c>
      <c r="B572">
        <v>6636853</v>
      </c>
      <c r="C572">
        <v>1265420467</v>
      </c>
      <c r="D572" t="s">
        <v>175</v>
      </c>
      <c r="E572" t="s">
        <v>176</v>
      </c>
      <c r="F572" t="s">
        <v>1598</v>
      </c>
      <c r="G572" t="s">
        <v>1599</v>
      </c>
      <c r="I572" t="s">
        <v>197</v>
      </c>
      <c r="J572" t="s">
        <v>133</v>
      </c>
      <c r="K572" t="s">
        <v>1600</v>
      </c>
      <c r="L572" s="1">
        <v>46046</v>
      </c>
      <c r="M572" s="1">
        <f t="shared" si="8"/>
        <v>46106</v>
      </c>
      <c r="N572" s="1">
        <v>46227</v>
      </c>
    </row>
    <row r="573" spans="1:14" x14ac:dyDescent="0.25">
      <c r="A573" s="1">
        <v>46157</v>
      </c>
      <c r="B573">
        <v>8607087</v>
      </c>
      <c r="C573">
        <v>1265428676</v>
      </c>
      <c r="D573" t="s">
        <v>1601</v>
      </c>
      <c r="E573" t="s">
        <v>1602</v>
      </c>
      <c r="F573" t="s">
        <v>1603</v>
      </c>
      <c r="G573" t="s">
        <v>854</v>
      </c>
      <c r="I573" t="s">
        <v>675</v>
      </c>
      <c r="J573" t="s">
        <v>676</v>
      </c>
      <c r="K573" t="s">
        <v>855</v>
      </c>
      <c r="L573" s="1">
        <v>46065</v>
      </c>
      <c r="M573" s="1">
        <f t="shared" si="8"/>
        <v>46125</v>
      </c>
      <c r="N573" s="1">
        <v>46246</v>
      </c>
    </row>
    <row r="574" spans="1:14" x14ac:dyDescent="0.25">
      <c r="A574" s="1">
        <v>46157</v>
      </c>
      <c r="B574">
        <v>9631271</v>
      </c>
      <c r="C574">
        <v>1265446884</v>
      </c>
      <c r="D574" t="s">
        <v>40</v>
      </c>
      <c r="E574" t="s">
        <v>41</v>
      </c>
      <c r="F574" t="s">
        <v>1604</v>
      </c>
      <c r="G574" t="s">
        <v>185</v>
      </c>
      <c r="H574" t="s">
        <v>186</v>
      </c>
      <c r="I574" t="s">
        <v>173</v>
      </c>
      <c r="J574" t="s">
        <v>133</v>
      </c>
      <c r="K574" t="s">
        <v>187</v>
      </c>
      <c r="L574" s="1">
        <v>46133</v>
      </c>
      <c r="M574" s="1">
        <f t="shared" si="8"/>
        <v>46193</v>
      </c>
      <c r="N574" s="1">
        <v>46314</v>
      </c>
    </row>
    <row r="575" spans="1:14" x14ac:dyDescent="0.25">
      <c r="A575" s="1">
        <v>46157</v>
      </c>
      <c r="B575">
        <v>121418</v>
      </c>
      <c r="C575">
        <v>1265455802</v>
      </c>
      <c r="D575" t="s">
        <v>121</v>
      </c>
      <c r="E575" t="s">
        <v>122</v>
      </c>
      <c r="F575" t="s">
        <v>1605</v>
      </c>
      <c r="G575" t="s">
        <v>474</v>
      </c>
      <c r="I575" t="s">
        <v>476</v>
      </c>
      <c r="J575" t="s">
        <v>38</v>
      </c>
      <c r="K575" t="s">
        <v>477</v>
      </c>
      <c r="L575" s="1">
        <v>46116</v>
      </c>
      <c r="M575" s="1">
        <f t="shared" si="8"/>
        <v>46176</v>
      </c>
      <c r="N575" s="1">
        <v>46297</v>
      </c>
    </row>
    <row r="576" spans="1:14" x14ac:dyDescent="0.25">
      <c r="A576" s="1">
        <v>46157</v>
      </c>
      <c r="B576">
        <v>7408068</v>
      </c>
      <c r="C576">
        <v>1265459689</v>
      </c>
      <c r="D576" t="s">
        <v>163</v>
      </c>
      <c r="E576" t="s">
        <v>164</v>
      </c>
      <c r="F576" t="s">
        <v>1606</v>
      </c>
      <c r="G576" t="s">
        <v>255</v>
      </c>
      <c r="I576" t="s">
        <v>256</v>
      </c>
      <c r="J576" t="s">
        <v>257</v>
      </c>
      <c r="K576" t="s">
        <v>258</v>
      </c>
      <c r="L576" s="1">
        <v>46147</v>
      </c>
      <c r="M576" s="1">
        <f t="shared" si="8"/>
        <v>46207</v>
      </c>
      <c r="N576" s="1">
        <v>46328</v>
      </c>
    </row>
    <row r="577" spans="1:14" x14ac:dyDescent="0.25">
      <c r="A577" s="1">
        <v>46157</v>
      </c>
      <c r="B577">
        <v>6703207</v>
      </c>
      <c r="C577">
        <v>1265465660</v>
      </c>
      <c r="D577" t="s">
        <v>511</v>
      </c>
      <c r="E577" t="s">
        <v>512</v>
      </c>
      <c r="F577" t="s">
        <v>1607</v>
      </c>
      <c r="G577" t="s">
        <v>137</v>
      </c>
      <c r="I577" t="s">
        <v>138</v>
      </c>
      <c r="J577" t="s">
        <v>139</v>
      </c>
      <c r="K577" t="s">
        <v>140</v>
      </c>
      <c r="L577" s="1">
        <v>46097</v>
      </c>
      <c r="M577" s="1">
        <f t="shared" si="8"/>
        <v>46157</v>
      </c>
      <c r="N577" s="1">
        <v>46278</v>
      </c>
    </row>
    <row r="578" spans="1:14" x14ac:dyDescent="0.25">
      <c r="A578" s="1">
        <v>46157</v>
      </c>
      <c r="B578">
        <v>100137069</v>
      </c>
      <c r="C578">
        <v>1265467724</v>
      </c>
      <c r="D578" t="s">
        <v>356</v>
      </c>
      <c r="E578" t="s">
        <v>357</v>
      </c>
      <c r="F578" t="s">
        <v>1608</v>
      </c>
      <c r="G578" t="s">
        <v>355</v>
      </c>
      <c r="I578" t="s">
        <v>24</v>
      </c>
      <c r="J578" t="s">
        <v>25</v>
      </c>
      <c r="K578" t="s">
        <v>117</v>
      </c>
      <c r="L578" s="1">
        <v>46043</v>
      </c>
      <c r="M578" s="1">
        <f t="shared" si="8"/>
        <v>46103</v>
      </c>
      <c r="N578" s="1">
        <v>46224</v>
      </c>
    </row>
    <row r="579" spans="1:14" x14ac:dyDescent="0.25">
      <c r="A579" s="1">
        <v>46157</v>
      </c>
      <c r="B579">
        <v>330105</v>
      </c>
      <c r="C579">
        <v>1265520290</v>
      </c>
      <c r="D579" t="s">
        <v>163</v>
      </c>
      <c r="E579" t="s">
        <v>164</v>
      </c>
      <c r="F579" t="s">
        <v>1609</v>
      </c>
      <c r="G579" t="s">
        <v>1610</v>
      </c>
      <c r="I579" t="s">
        <v>468</v>
      </c>
      <c r="J579" t="s">
        <v>25</v>
      </c>
      <c r="K579" t="s">
        <v>1611</v>
      </c>
      <c r="L579" s="1">
        <v>46073</v>
      </c>
      <c r="M579" s="1">
        <f t="shared" ref="M579:M642" si="9">L579+60</f>
        <v>46133</v>
      </c>
      <c r="N579" s="1">
        <v>46254</v>
      </c>
    </row>
    <row r="580" spans="1:14" x14ac:dyDescent="0.25">
      <c r="A580" s="1">
        <v>46157</v>
      </c>
      <c r="B580">
        <v>19319</v>
      </c>
      <c r="C580">
        <v>1265545875</v>
      </c>
      <c r="D580" t="s">
        <v>1118</v>
      </c>
      <c r="E580" t="s">
        <v>1119</v>
      </c>
      <c r="F580" t="s">
        <v>1612</v>
      </c>
      <c r="G580" t="s">
        <v>1613</v>
      </c>
      <c r="I580" t="s">
        <v>1152</v>
      </c>
      <c r="J580" t="s">
        <v>25</v>
      </c>
      <c r="K580" t="s">
        <v>1614</v>
      </c>
      <c r="L580" s="1">
        <v>46132</v>
      </c>
      <c r="M580" s="1">
        <f t="shared" si="9"/>
        <v>46192</v>
      </c>
      <c r="N580" s="1">
        <v>46313</v>
      </c>
    </row>
    <row r="581" spans="1:14" x14ac:dyDescent="0.25">
      <c r="A581" s="1">
        <v>46157</v>
      </c>
      <c r="B581">
        <v>114228</v>
      </c>
      <c r="C581">
        <v>1265547301</v>
      </c>
      <c r="D581" t="s">
        <v>121</v>
      </c>
      <c r="E581" t="s">
        <v>122</v>
      </c>
      <c r="F581" t="s">
        <v>1615</v>
      </c>
      <c r="G581" t="s">
        <v>860</v>
      </c>
      <c r="I581" t="s">
        <v>31</v>
      </c>
      <c r="J581" t="s">
        <v>25</v>
      </c>
      <c r="K581" t="s">
        <v>861</v>
      </c>
      <c r="L581" s="1">
        <v>46087</v>
      </c>
      <c r="M581" s="1">
        <f t="shared" si="9"/>
        <v>46147</v>
      </c>
      <c r="N581" s="1">
        <v>46268</v>
      </c>
    </row>
    <row r="582" spans="1:14" x14ac:dyDescent="0.25">
      <c r="A582" s="1">
        <v>46157</v>
      </c>
      <c r="B582">
        <v>6573501</v>
      </c>
      <c r="C582">
        <v>1265574859</v>
      </c>
      <c r="D582" t="s">
        <v>794</v>
      </c>
      <c r="E582" t="s">
        <v>795</v>
      </c>
      <c r="F582" t="s">
        <v>597</v>
      </c>
      <c r="G582" t="s">
        <v>598</v>
      </c>
      <c r="H582" t="s">
        <v>599</v>
      </c>
      <c r="I582" t="s">
        <v>31</v>
      </c>
      <c r="J582" t="s">
        <v>25</v>
      </c>
      <c r="K582" t="s">
        <v>600</v>
      </c>
      <c r="L582" s="1">
        <v>46147</v>
      </c>
      <c r="M582" s="1">
        <f t="shared" si="9"/>
        <v>46207</v>
      </c>
      <c r="N582" s="1">
        <v>46328</v>
      </c>
    </row>
    <row r="583" spans="1:14" x14ac:dyDescent="0.25">
      <c r="A583" s="1">
        <v>46157</v>
      </c>
      <c r="B583">
        <v>5725721</v>
      </c>
      <c r="C583">
        <v>1265747117</v>
      </c>
      <c r="D583" t="s">
        <v>973</v>
      </c>
      <c r="E583" t="s">
        <v>974</v>
      </c>
      <c r="F583" t="s">
        <v>1616</v>
      </c>
      <c r="G583" t="s">
        <v>950</v>
      </c>
      <c r="I583" t="s">
        <v>173</v>
      </c>
      <c r="J583" t="s">
        <v>133</v>
      </c>
      <c r="K583" t="s">
        <v>951</v>
      </c>
      <c r="L583" s="1">
        <v>46156</v>
      </c>
      <c r="M583" s="1">
        <f t="shared" si="9"/>
        <v>46216</v>
      </c>
      <c r="N583" s="1">
        <v>46337</v>
      </c>
    </row>
    <row r="584" spans="1:14" x14ac:dyDescent="0.25">
      <c r="A584" s="1">
        <v>46157</v>
      </c>
      <c r="B584">
        <v>9014771</v>
      </c>
      <c r="C584">
        <v>1265756951</v>
      </c>
      <c r="D584" t="s">
        <v>47</v>
      </c>
      <c r="E584" t="s">
        <v>48</v>
      </c>
      <c r="F584" t="s">
        <v>1617</v>
      </c>
      <c r="G584" t="s">
        <v>1618</v>
      </c>
      <c r="I584" t="s">
        <v>839</v>
      </c>
      <c r="J584" t="s">
        <v>840</v>
      </c>
      <c r="K584" t="s">
        <v>1619</v>
      </c>
      <c r="L584" s="1">
        <v>46133</v>
      </c>
      <c r="M584" s="1">
        <f t="shared" si="9"/>
        <v>46193</v>
      </c>
      <c r="N584" s="1">
        <v>46314</v>
      </c>
    </row>
    <row r="585" spans="1:14" x14ac:dyDescent="0.25">
      <c r="A585" s="1">
        <v>46157</v>
      </c>
      <c r="B585">
        <v>100003576</v>
      </c>
      <c r="C585">
        <v>1265756951</v>
      </c>
      <c r="D585" t="s">
        <v>47</v>
      </c>
      <c r="E585" t="s">
        <v>48</v>
      </c>
      <c r="F585" t="s">
        <v>1617</v>
      </c>
      <c r="G585" t="s">
        <v>1618</v>
      </c>
      <c r="I585" t="s">
        <v>839</v>
      </c>
      <c r="J585" t="s">
        <v>840</v>
      </c>
      <c r="K585" t="s">
        <v>1619</v>
      </c>
      <c r="L585" s="1">
        <v>46133</v>
      </c>
      <c r="M585" s="1">
        <f t="shared" si="9"/>
        <v>46193</v>
      </c>
      <c r="N585" s="1">
        <v>46314</v>
      </c>
    </row>
    <row r="586" spans="1:14" x14ac:dyDescent="0.25">
      <c r="A586" s="1">
        <v>46157</v>
      </c>
      <c r="B586">
        <v>100003577</v>
      </c>
      <c r="C586">
        <v>1265756951</v>
      </c>
      <c r="D586" t="s">
        <v>47</v>
      </c>
      <c r="E586" t="s">
        <v>48</v>
      </c>
      <c r="F586" t="s">
        <v>1617</v>
      </c>
      <c r="G586" t="s">
        <v>1618</v>
      </c>
      <c r="I586" t="s">
        <v>839</v>
      </c>
      <c r="J586" t="s">
        <v>840</v>
      </c>
      <c r="K586" t="s">
        <v>1619</v>
      </c>
      <c r="L586" s="1">
        <v>46133</v>
      </c>
      <c r="M586" s="1">
        <f t="shared" si="9"/>
        <v>46193</v>
      </c>
      <c r="N586" s="1">
        <v>46314</v>
      </c>
    </row>
    <row r="587" spans="1:14" x14ac:dyDescent="0.25">
      <c r="A587" s="1">
        <v>46157</v>
      </c>
      <c r="B587">
        <v>3320387</v>
      </c>
      <c r="C587">
        <v>1265784789</v>
      </c>
      <c r="D587" t="s">
        <v>375</v>
      </c>
      <c r="E587" t="s">
        <v>376</v>
      </c>
      <c r="F587" t="s">
        <v>1620</v>
      </c>
      <c r="G587" t="s">
        <v>1621</v>
      </c>
      <c r="I587" t="s">
        <v>400</v>
      </c>
      <c r="J587" t="s">
        <v>25</v>
      </c>
      <c r="K587" t="s">
        <v>1622</v>
      </c>
      <c r="L587" s="1">
        <v>46099</v>
      </c>
      <c r="M587" s="1">
        <f t="shared" si="9"/>
        <v>46159</v>
      </c>
      <c r="N587" s="1">
        <v>46280</v>
      </c>
    </row>
    <row r="588" spans="1:14" x14ac:dyDescent="0.25">
      <c r="A588" s="1">
        <v>46157</v>
      </c>
      <c r="B588">
        <v>3301861</v>
      </c>
      <c r="C588">
        <v>1265796379</v>
      </c>
      <c r="D588" t="s">
        <v>40</v>
      </c>
      <c r="E588" t="s">
        <v>41</v>
      </c>
      <c r="F588" t="s">
        <v>597</v>
      </c>
      <c r="G588" t="s">
        <v>598</v>
      </c>
      <c r="H588" t="s">
        <v>599</v>
      </c>
      <c r="I588" t="s">
        <v>31</v>
      </c>
      <c r="J588" t="s">
        <v>25</v>
      </c>
      <c r="K588" t="s">
        <v>600</v>
      </c>
      <c r="L588" s="1">
        <v>46122</v>
      </c>
      <c r="M588" s="1">
        <f t="shared" si="9"/>
        <v>46182</v>
      </c>
      <c r="N588" s="1">
        <v>46303</v>
      </c>
    </row>
    <row r="589" spans="1:14" x14ac:dyDescent="0.25">
      <c r="A589" s="1">
        <v>46157</v>
      </c>
      <c r="B589">
        <v>6656855</v>
      </c>
      <c r="C589">
        <v>1265830541</v>
      </c>
      <c r="D589" t="s">
        <v>54</v>
      </c>
      <c r="E589" t="s">
        <v>55</v>
      </c>
      <c r="F589" t="s">
        <v>1623</v>
      </c>
      <c r="G589" t="s">
        <v>1624</v>
      </c>
      <c r="I589" t="s">
        <v>94</v>
      </c>
      <c r="J589" t="s">
        <v>25</v>
      </c>
      <c r="K589" t="s">
        <v>1625</v>
      </c>
      <c r="L589" s="1">
        <v>46108</v>
      </c>
      <c r="M589" s="1">
        <f t="shared" si="9"/>
        <v>46168</v>
      </c>
      <c r="N589" s="1">
        <v>46289</v>
      </c>
    </row>
    <row r="590" spans="1:14" x14ac:dyDescent="0.25">
      <c r="A590" s="1">
        <v>46157</v>
      </c>
      <c r="B590">
        <v>100268546</v>
      </c>
      <c r="C590">
        <v>1265847032</v>
      </c>
      <c r="D590" t="s">
        <v>237</v>
      </c>
      <c r="E590" t="s">
        <v>238</v>
      </c>
      <c r="F590" t="s">
        <v>1626</v>
      </c>
      <c r="G590" t="s">
        <v>206</v>
      </c>
      <c r="I590" t="s">
        <v>173</v>
      </c>
      <c r="J590" t="s">
        <v>133</v>
      </c>
      <c r="K590" t="s">
        <v>208</v>
      </c>
      <c r="L590" s="1">
        <v>46064</v>
      </c>
      <c r="M590" s="1">
        <f t="shared" si="9"/>
        <v>46124</v>
      </c>
      <c r="N590" s="1">
        <v>46245</v>
      </c>
    </row>
    <row r="591" spans="1:14" x14ac:dyDescent="0.25">
      <c r="A591" s="1">
        <v>46157</v>
      </c>
      <c r="B591">
        <v>9879257</v>
      </c>
      <c r="C591">
        <v>1265902613</v>
      </c>
      <c r="D591" t="s">
        <v>531</v>
      </c>
      <c r="E591" t="s">
        <v>532</v>
      </c>
      <c r="F591" t="s">
        <v>1627</v>
      </c>
      <c r="G591" t="s">
        <v>437</v>
      </c>
      <c r="I591" t="s">
        <v>173</v>
      </c>
      <c r="J591" t="s">
        <v>133</v>
      </c>
      <c r="K591" t="s">
        <v>438</v>
      </c>
      <c r="L591" s="1">
        <v>46091</v>
      </c>
      <c r="M591" s="1">
        <f t="shared" si="9"/>
        <v>46151</v>
      </c>
      <c r="N591" s="1">
        <v>46272</v>
      </c>
    </row>
    <row r="592" spans="1:14" x14ac:dyDescent="0.25">
      <c r="A592" s="1">
        <v>46157</v>
      </c>
      <c r="B592">
        <v>7108846</v>
      </c>
      <c r="C592">
        <v>1265934012</v>
      </c>
      <c r="D592" t="s">
        <v>47</v>
      </c>
      <c r="E592" t="s">
        <v>48</v>
      </c>
      <c r="F592" t="s">
        <v>1628</v>
      </c>
      <c r="G592" t="s">
        <v>1629</v>
      </c>
      <c r="I592" t="s">
        <v>664</v>
      </c>
      <c r="J592" t="s">
        <v>25</v>
      </c>
      <c r="K592" t="s">
        <v>1630</v>
      </c>
      <c r="L592" s="1">
        <v>46142</v>
      </c>
      <c r="M592" s="1">
        <f t="shared" si="9"/>
        <v>46202</v>
      </c>
      <c r="N592" s="1">
        <v>46323</v>
      </c>
    </row>
    <row r="593" spans="1:14" x14ac:dyDescent="0.25">
      <c r="A593" s="1">
        <v>46157</v>
      </c>
      <c r="B593">
        <v>8870317</v>
      </c>
      <c r="C593">
        <v>1265968853</v>
      </c>
      <c r="D593" t="s">
        <v>155</v>
      </c>
      <c r="E593" t="s">
        <v>156</v>
      </c>
      <c r="F593" t="s">
        <v>1631</v>
      </c>
      <c r="G593" t="s">
        <v>36</v>
      </c>
      <c r="I593" t="s">
        <v>37</v>
      </c>
      <c r="J593" t="s">
        <v>38</v>
      </c>
      <c r="K593" t="s">
        <v>39</v>
      </c>
      <c r="L593" s="1">
        <v>46001</v>
      </c>
      <c r="M593" s="1">
        <f t="shared" si="9"/>
        <v>46061</v>
      </c>
      <c r="N593" s="1">
        <v>46182</v>
      </c>
    </row>
    <row r="594" spans="1:14" x14ac:dyDescent="0.25">
      <c r="A594" s="1">
        <v>46157</v>
      </c>
      <c r="B594">
        <v>7173553</v>
      </c>
      <c r="C594">
        <v>1275081754</v>
      </c>
      <c r="D594" t="s">
        <v>47</v>
      </c>
      <c r="E594" t="s">
        <v>48</v>
      </c>
      <c r="F594" t="s">
        <v>1632</v>
      </c>
      <c r="G594" t="s">
        <v>1633</v>
      </c>
      <c r="I594" t="s">
        <v>68</v>
      </c>
      <c r="J594" t="s">
        <v>25</v>
      </c>
      <c r="K594" t="s">
        <v>1634</v>
      </c>
      <c r="L594" s="1">
        <v>46146</v>
      </c>
      <c r="M594" s="1">
        <f t="shared" si="9"/>
        <v>46206</v>
      </c>
      <c r="N594" s="1">
        <v>46327</v>
      </c>
    </row>
    <row r="595" spans="1:14" x14ac:dyDescent="0.25">
      <c r="A595" s="1">
        <v>46157</v>
      </c>
      <c r="B595">
        <v>4077861</v>
      </c>
      <c r="C595">
        <v>1275142747</v>
      </c>
      <c r="D595" t="s">
        <v>375</v>
      </c>
      <c r="E595" t="s">
        <v>376</v>
      </c>
      <c r="F595" t="s">
        <v>1635</v>
      </c>
      <c r="G595" t="s">
        <v>378</v>
      </c>
      <c r="I595" t="s">
        <v>379</v>
      </c>
      <c r="J595" t="s">
        <v>139</v>
      </c>
      <c r="K595" t="s">
        <v>380</v>
      </c>
      <c r="L595" s="1">
        <v>46140</v>
      </c>
      <c r="M595" s="1">
        <f t="shared" si="9"/>
        <v>46200</v>
      </c>
      <c r="N595" s="1">
        <v>46321</v>
      </c>
    </row>
    <row r="596" spans="1:14" x14ac:dyDescent="0.25">
      <c r="A596" s="1">
        <v>46157</v>
      </c>
      <c r="B596">
        <v>3689576</v>
      </c>
      <c r="C596">
        <v>1275156242</v>
      </c>
      <c r="D596" t="s">
        <v>40</v>
      </c>
      <c r="E596" t="s">
        <v>41</v>
      </c>
      <c r="F596" t="s">
        <v>1636</v>
      </c>
      <c r="G596" t="s">
        <v>137</v>
      </c>
      <c r="I596" t="s">
        <v>138</v>
      </c>
      <c r="J596" t="s">
        <v>139</v>
      </c>
      <c r="K596" t="s">
        <v>140</v>
      </c>
      <c r="L596" s="1">
        <v>46107</v>
      </c>
      <c r="M596" s="1">
        <f t="shared" si="9"/>
        <v>46167</v>
      </c>
      <c r="N596" s="1">
        <v>46288</v>
      </c>
    </row>
    <row r="597" spans="1:14" x14ac:dyDescent="0.25">
      <c r="A597" s="1">
        <v>46157</v>
      </c>
      <c r="B597">
        <v>9583764</v>
      </c>
      <c r="C597">
        <v>1275183550</v>
      </c>
      <c r="D597" t="s">
        <v>20</v>
      </c>
      <c r="E597" t="s">
        <v>21</v>
      </c>
      <c r="F597" t="s">
        <v>1637</v>
      </c>
      <c r="G597" t="s">
        <v>416</v>
      </c>
      <c r="I597" t="s">
        <v>24</v>
      </c>
      <c r="J597" t="s">
        <v>25</v>
      </c>
      <c r="K597" t="s">
        <v>117</v>
      </c>
      <c r="L597" s="1">
        <v>46148</v>
      </c>
      <c r="M597" s="1">
        <f t="shared" si="9"/>
        <v>46208</v>
      </c>
      <c r="N597" s="1">
        <v>46329</v>
      </c>
    </row>
    <row r="598" spans="1:14" x14ac:dyDescent="0.25">
      <c r="A598" s="1">
        <v>46157</v>
      </c>
      <c r="B598">
        <v>3076028</v>
      </c>
      <c r="C598">
        <v>1275295388</v>
      </c>
      <c r="D598" t="s">
        <v>54</v>
      </c>
      <c r="E598" t="s">
        <v>55</v>
      </c>
      <c r="F598" t="s">
        <v>1638</v>
      </c>
      <c r="G598" t="s">
        <v>1639</v>
      </c>
      <c r="I598" t="s">
        <v>78</v>
      </c>
      <c r="J598" t="s">
        <v>25</v>
      </c>
      <c r="K598" t="s">
        <v>1640</v>
      </c>
      <c r="L598" s="1">
        <v>46065</v>
      </c>
      <c r="M598" s="1">
        <f t="shared" si="9"/>
        <v>46125</v>
      </c>
      <c r="N598" s="1">
        <v>46246</v>
      </c>
    </row>
    <row r="599" spans="1:14" x14ac:dyDescent="0.25">
      <c r="A599" s="1">
        <v>46157</v>
      </c>
      <c r="B599">
        <v>64270</v>
      </c>
      <c r="C599">
        <v>1275532806</v>
      </c>
      <c r="D599" t="s">
        <v>20</v>
      </c>
      <c r="E599" t="s">
        <v>21</v>
      </c>
      <c r="F599" t="s">
        <v>1641</v>
      </c>
      <c r="G599" t="s">
        <v>1642</v>
      </c>
      <c r="I599" t="s">
        <v>1643</v>
      </c>
      <c r="J599" t="s">
        <v>25</v>
      </c>
      <c r="K599" t="s">
        <v>1644</v>
      </c>
      <c r="L599" s="1">
        <v>46108</v>
      </c>
      <c r="M599" s="1">
        <f t="shared" si="9"/>
        <v>46168</v>
      </c>
      <c r="N599" s="1">
        <v>46289</v>
      </c>
    </row>
    <row r="600" spans="1:14" x14ac:dyDescent="0.25">
      <c r="A600" s="1">
        <v>46157</v>
      </c>
      <c r="B600">
        <v>125322</v>
      </c>
      <c r="C600">
        <v>1275535551</v>
      </c>
      <c r="D600" t="s">
        <v>121</v>
      </c>
      <c r="E600" t="s">
        <v>122</v>
      </c>
      <c r="F600" t="s">
        <v>1645</v>
      </c>
      <c r="G600" t="s">
        <v>1646</v>
      </c>
      <c r="I600" t="s">
        <v>561</v>
      </c>
      <c r="J600" t="s">
        <v>25</v>
      </c>
      <c r="K600" t="s">
        <v>1647</v>
      </c>
      <c r="L600" s="1">
        <v>46084</v>
      </c>
      <c r="M600" s="1">
        <f t="shared" si="9"/>
        <v>46144</v>
      </c>
      <c r="N600" s="1">
        <v>46265</v>
      </c>
    </row>
    <row r="601" spans="1:14" x14ac:dyDescent="0.25">
      <c r="A601" s="1">
        <v>46157</v>
      </c>
      <c r="B601">
        <v>100147271</v>
      </c>
      <c r="C601">
        <v>1275535551</v>
      </c>
      <c r="D601" t="s">
        <v>155</v>
      </c>
      <c r="E601" t="s">
        <v>156</v>
      </c>
      <c r="F601" t="s">
        <v>1645</v>
      </c>
      <c r="G601" t="s">
        <v>1646</v>
      </c>
      <c r="I601" t="s">
        <v>561</v>
      </c>
      <c r="J601" t="s">
        <v>25</v>
      </c>
      <c r="K601" t="s">
        <v>1647</v>
      </c>
      <c r="L601" s="1">
        <v>46084</v>
      </c>
      <c r="M601" s="1">
        <f t="shared" si="9"/>
        <v>46144</v>
      </c>
      <c r="N601" s="1">
        <v>46265</v>
      </c>
    </row>
    <row r="602" spans="1:14" x14ac:dyDescent="0.25">
      <c r="A602" s="1">
        <v>46157</v>
      </c>
      <c r="B602">
        <v>122436</v>
      </c>
      <c r="C602">
        <v>1275557613</v>
      </c>
      <c r="D602" t="s">
        <v>1327</v>
      </c>
      <c r="E602" t="s">
        <v>1328</v>
      </c>
      <c r="F602" t="s">
        <v>1648</v>
      </c>
      <c r="G602" t="s">
        <v>399</v>
      </c>
      <c r="I602" t="s">
        <v>400</v>
      </c>
      <c r="J602" t="s">
        <v>25</v>
      </c>
      <c r="K602" t="s">
        <v>401</v>
      </c>
      <c r="L602" s="1">
        <v>46109</v>
      </c>
      <c r="M602" s="1">
        <f t="shared" si="9"/>
        <v>46169</v>
      </c>
      <c r="N602" s="1">
        <v>46290</v>
      </c>
    </row>
    <row r="603" spans="1:14" x14ac:dyDescent="0.25">
      <c r="A603" s="1">
        <v>46157</v>
      </c>
      <c r="B603">
        <v>1626723</v>
      </c>
      <c r="C603">
        <v>1275699886</v>
      </c>
      <c r="D603" t="s">
        <v>703</v>
      </c>
      <c r="E603" t="s">
        <v>704</v>
      </c>
      <c r="F603" t="s">
        <v>1649</v>
      </c>
      <c r="G603" t="s">
        <v>1650</v>
      </c>
      <c r="I603" t="s">
        <v>1651</v>
      </c>
      <c r="J603" t="s">
        <v>25</v>
      </c>
      <c r="K603" t="s">
        <v>1652</v>
      </c>
      <c r="L603" s="1">
        <v>46119</v>
      </c>
      <c r="M603" s="1">
        <f t="shared" si="9"/>
        <v>46179</v>
      </c>
      <c r="N603" s="1">
        <v>46300</v>
      </c>
    </row>
    <row r="604" spans="1:14" x14ac:dyDescent="0.25">
      <c r="A604" s="1">
        <v>46157</v>
      </c>
      <c r="B604">
        <v>100158661</v>
      </c>
      <c r="C604">
        <v>1275731929</v>
      </c>
      <c r="D604" t="s">
        <v>209</v>
      </c>
      <c r="E604" t="s">
        <v>210</v>
      </c>
      <c r="F604" t="s">
        <v>1653</v>
      </c>
      <c r="G604" t="s">
        <v>1654</v>
      </c>
      <c r="I604" t="s">
        <v>291</v>
      </c>
      <c r="J604" t="s">
        <v>25</v>
      </c>
      <c r="K604" t="s">
        <v>1655</v>
      </c>
      <c r="L604" s="1">
        <v>45980</v>
      </c>
      <c r="M604" s="1">
        <f t="shared" si="9"/>
        <v>46040</v>
      </c>
      <c r="N604" s="1">
        <v>46161</v>
      </c>
    </row>
    <row r="605" spans="1:14" x14ac:dyDescent="0.25">
      <c r="A605" s="1">
        <v>46157</v>
      </c>
      <c r="B605">
        <v>4383354</v>
      </c>
      <c r="C605">
        <v>1275749541</v>
      </c>
      <c r="D605" t="s">
        <v>155</v>
      </c>
      <c r="E605" t="s">
        <v>156</v>
      </c>
      <c r="F605" t="s">
        <v>597</v>
      </c>
      <c r="G605" t="s">
        <v>696</v>
      </c>
      <c r="I605" t="s">
        <v>697</v>
      </c>
      <c r="J605" t="s">
        <v>25</v>
      </c>
      <c r="K605" t="s">
        <v>698</v>
      </c>
      <c r="L605" s="1">
        <v>46001</v>
      </c>
      <c r="M605" s="1">
        <f t="shared" si="9"/>
        <v>46061</v>
      </c>
      <c r="N605" s="1">
        <v>46182</v>
      </c>
    </row>
    <row r="606" spans="1:14" x14ac:dyDescent="0.25">
      <c r="A606" s="1">
        <v>46157</v>
      </c>
      <c r="B606">
        <v>323707</v>
      </c>
      <c r="C606">
        <v>1275754285</v>
      </c>
      <c r="D606" t="s">
        <v>40</v>
      </c>
      <c r="E606" t="s">
        <v>41</v>
      </c>
      <c r="F606" t="s">
        <v>1656</v>
      </c>
      <c r="G606" t="s">
        <v>1657</v>
      </c>
      <c r="I606" t="s">
        <v>739</v>
      </c>
      <c r="J606" t="s">
        <v>25</v>
      </c>
      <c r="K606" t="s">
        <v>1658</v>
      </c>
      <c r="L606" s="1">
        <v>46115</v>
      </c>
      <c r="M606" s="1">
        <f t="shared" si="9"/>
        <v>46175</v>
      </c>
      <c r="N606" s="1">
        <v>46296</v>
      </c>
    </row>
    <row r="607" spans="1:14" x14ac:dyDescent="0.25">
      <c r="A607" s="1">
        <v>46157</v>
      </c>
      <c r="B607">
        <v>1572511</v>
      </c>
      <c r="C607">
        <v>1275804270</v>
      </c>
      <c r="D607" t="s">
        <v>54</v>
      </c>
      <c r="E607" t="s">
        <v>55</v>
      </c>
      <c r="F607" t="s">
        <v>1659</v>
      </c>
      <c r="G607" t="s">
        <v>696</v>
      </c>
      <c r="I607" t="s">
        <v>697</v>
      </c>
      <c r="J607" t="s">
        <v>25</v>
      </c>
      <c r="K607" t="s">
        <v>698</v>
      </c>
      <c r="L607" s="1">
        <v>46065</v>
      </c>
      <c r="M607" s="1">
        <f t="shared" si="9"/>
        <v>46125</v>
      </c>
      <c r="N607" s="1">
        <v>46246</v>
      </c>
    </row>
    <row r="608" spans="1:14" x14ac:dyDescent="0.25">
      <c r="A608" s="1">
        <v>46157</v>
      </c>
      <c r="B608">
        <v>2056754</v>
      </c>
      <c r="C608">
        <v>1275943086</v>
      </c>
      <c r="D608" t="s">
        <v>54</v>
      </c>
      <c r="E608" t="s">
        <v>55</v>
      </c>
      <c r="F608" t="s">
        <v>1660</v>
      </c>
      <c r="G608" t="s">
        <v>1661</v>
      </c>
      <c r="I608" t="s">
        <v>304</v>
      </c>
      <c r="J608" t="s">
        <v>25</v>
      </c>
      <c r="K608" t="s">
        <v>1662</v>
      </c>
      <c r="L608" s="1">
        <v>46127</v>
      </c>
      <c r="M608" s="1">
        <f t="shared" si="9"/>
        <v>46187</v>
      </c>
      <c r="N608" s="1">
        <v>46308</v>
      </c>
    </row>
    <row r="609" spans="1:14" x14ac:dyDescent="0.25">
      <c r="A609" s="1">
        <v>46157</v>
      </c>
      <c r="B609">
        <v>2250020</v>
      </c>
      <c r="C609">
        <v>1275946162</v>
      </c>
      <c r="D609" t="s">
        <v>54</v>
      </c>
      <c r="E609" t="s">
        <v>55</v>
      </c>
      <c r="F609" t="s">
        <v>1663</v>
      </c>
      <c r="G609" t="s">
        <v>1664</v>
      </c>
      <c r="I609" t="s">
        <v>1665</v>
      </c>
      <c r="J609" t="s">
        <v>25</v>
      </c>
      <c r="K609" t="s">
        <v>1666</v>
      </c>
      <c r="L609" s="1">
        <v>46143</v>
      </c>
      <c r="M609" s="1">
        <f t="shared" si="9"/>
        <v>46203</v>
      </c>
      <c r="N609" s="1">
        <v>46324</v>
      </c>
    </row>
    <row r="610" spans="1:14" x14ac:dyDescent="0.25">
      <c r="A610" s="1">
        <v>46157</v>
      </c>
      <c r="B610">
        <v>1334277</v>
      </c>
      <c r="C610">
        <v>1275946964</v>
      </c>
      <c r="D610" t="s">
        <v>54</v>
      </c>
      <c r="E610" t="s">
        <v>55</v>
      </c>
      <c r="F610" t="s">
        <v>1667</v>
      </c>
      <c r="G610" t="s">
        <v>474</v>
      </c>
      <c r="H610" t="s">
        <v>475</v>
      </c>
      <c r="I610" t="s">
        <v>476</v>
      </c>
      <c r="J610" t="s">
        <v>38</v>
      </c>
      <c r="K610" t="s">
        <v>477</v>
      </c>
      <c r="L610" s="1">
        <v>46030</v>
      </c>
      <c r="M610" s="1">
        <f t="shared" si="9"/>
        <v>46090</v>
      </c>
      <c r="N610" s="1">
        <v>46211</v>
      </c>
    </row>
    <row r="611" spans="1:14" x14ac:dyDescent="0.25">
      <c r="A611" s="1">
        <v>46157</v>
      </c>
      <c r="B611">
        <v>4073023</v>
      </c>
      <c r="C611">
        <v>1275957714</v>
      </c>
      <c r="D611" t="s">
        <v>47</v>
      </c>
      <c r="E611" t="s">
        <v>48</v>
      </c>
      <c r="F611" t="s">
        <v>1668</v>
      </c>
      <c r="G611" t="s">
        <v>1669</v>
      </c>
      <c r="I611" t="s">
        <v>1670</v>
      </c>
      <c r="J611" t="s">
        <v>25</v>
      </c>
      <c r="K611" t="s">
        <v>1671</v>
      </c>
      <c r="L611" s="1">
        <v>46137</v>
      </c>
      <c r="M611" s="1">
        <f t="shared" si="9"/>
        <v>46197</v>
      </c>
      <c r="N611" s="1">
        <v>46318</v>
      </c>
    </row>
    <row r="612" spans="1:14" x14ac:dyDescent="0.25">
      <c r="A612" s="1">
        <v>46157</v>
      </c>
      <c r="B612">
        <v>2426331</v>
      </c>
      <c r="C612">
        <v>1275962045</v>
      </c>
      <c r="D612" t="s">
        <v>1672</v>
      </c>
      <c r="E612" t="s">
        <v>1673</v>
      </c>
      <c r="F612" t="s">
        <v>1674</v>
      </c>
      <c r="G612" t="s">
        <v>1675</v>
      </c>
      <c r="I612" t="s">
        <v>173</v>
      </c>
      <c r="J612" t="s">
        <v>133</v>
      </c>
      <c r="K612" t="s">
        <v>1676</v>
      </c>
      <c r="L612" s="1">
        <v>46004</v>
      </c>
      <c r="M612" s="1">
        <f t="shared" si="9"/>
        <v>46064</v>
      </c>
      <c r="N612" s="1">
        <v>46185</v>
      </c>
    </row>
    <row r="613" spans="1:14" x14ac:dyDescent="0.25">
      <c r="A613" s="1">
        <v>46157</v>
      </c>
      <c r="B613">
        <v>8425830</v>
      </c>
      <c r="C613">
        <v>1285005140</v>
      </c>
      <c r="D613" t="s">
        <v>99</v>
      </c>
      <c r="E613" t="s">
        <v>100</v>
      </c>
      <c r="F613" t="s">
        <v>1677</v>
      </c>
      <c r="G613" t="s">
        <v>1678</v>
      </c>
      <c r="I613" t="s">
        <v>1316</v>
      </c>
      <c r="J613" t="s">
        <v>257</v>
      </c>
      <c r="K613" t="s">
        <v>1679</v>
      </c>
      <c r="L613" s="1">
        <v>46025</v>
      </c>
      <c r="M613" s="1">
        <f t="shared" si="9"/>
        <v>46085</v>
      </c>
      <c r="N613" s="1">
        <v>46206</v>
      </c>
    </row>
    <row r="614" spans="1:14" x14ac:dyDescent="0.25">
      <c r="A614" s="1">
        <v>46157</v>
      </c>
      <c r="B614">
        <v>3887308</v>
      </c>
      <c r="C614">
        <v>1285097030</v>
      </c>
      <c r="D614" t="s">
        <v>356</v>
      </c>
      <c r="E614" t="s">
        <v>357</v>
      </c>
      <c r="F614" t="s">
        <v>1680</v>
      </c>
      <c r="G614" t="s">
        <v>416</v>
      </c>
      <c r="I614" t="s">
        <v>24</v>
      </c>
      <c r="J614" t="s">
        <v>25</v>
      </c>
      <c r="K614" t="s">
        <v>117</v>
      </c>
      <c r="L614" s="1">
        <v>46115</v>
      </c>
      <c r="M614" s="1">
        <f t="shared" si="9"/>
        <v>46175</v>
      </c>
      <c r="N614" s="1">
        <v>46296</v>
      </c>
    </row>
    <row r="615" spans="1:14" x14ac:dyDescent="0.25">
      <c r="A615" s="1">
        <v>46157</v>
      </c>
      <c r="B615">
        <v>5109724</v>
      </c>
      <c r="C615">
        <v>1285108357</v>
      </c>
      <c r="D615" t="s">
        <v>464</v>
      </c>
      <c r="E615" t="s">
        <v>465</v>
      </c>
      <c r="F615" t="s">
        <v>1681</v>
      </c>
      <c r="G615" t="s">
        <v>1682</v>
      </c>
      <c r="I615" t="s">
        <v>1683</v>
      </c>
      <c r="J615" t="s">
        <v>25</v>
      </c>
      <c r="K615" t="s">
        <v>1684</v>
      </c>
      <c r="L615" s="1">
        <v>46119</v>
      </c>
      <c r="M615" s="1">
        <f t="shared" si="9"/>
        <v>46179</v>
      </c>
      <c r="N615" s="1">
        <v>46300</v>
      </c>
    </row>
    <row r="616" spans="1:14" x14ac:dyDescent="0.25">
      <c r="A616" s="1">
        <v>46157</v>
      </c>
      <c r="B616">
        <v>503774</v>
      </c>
      <c r="C616">
        <v>1285111583</v>
      </c>
      <c r="D616" t="s">
        <v>118</v>
      </c>
      <c r="E616" t="s">
        <v>119</v>
      </c>
      <c r="F616" t="s">
        <v>1685</v>
      </c>
      <c r="G616" t="s">
        <v>36</v>
      </c>
      <c r="I616" t="s">
        <v>37</v>
      </c>
      <c r="J616" t="s">
        <v>38</v>
      </c>
      <c r="K616" t="s">
        <v>39</v>
      </c>
      <c r="L616" s="1">
        <v>46049</v>
      </c>
      <c r="M616" s="1">
        <f t="shared" si="9"/>
        <v>46109</v>
      </c>
      <c r="N616" s="1">
        <v>46230</v>
      </c>
    </row>
    <row r="617" spans="1:14" x14ac:dyDescent="0.25">
      <c r="A617" s="1">
        <v>46157</v>
      </c>
      <c r="B617">
        <v>5685800</v>
      </c>
      <c r="C617">
        <v>1285155614</v>
      </c>
      <c r="D617" t="s">
        <v>54</v>
      </c>
      <c r="E617" t="s">
        <v>55</v>
      </c>
      <c r="F617" t="s">
        <v>1686</v>
      </c>
      <c r="G617" t="s">
        <v>1687</v>
      </c>
      <c r="I617" t="s">
        <v>278</v>
      </c>
      <c r="J617" t="s">
        <v>126</v>
      </c>
      <c r="K617" t="s">
        <v>1688</v>
      </c>
      <c r="L617" s="1">
        <v>46084</v>
      </c>
      <c r="M617" s="1">
        <f t="shared" si="9"/>
        <v>46144</v>
      </c>
      <c r="N617" s="1">
        <v>46265</v>
      </c>
    </row>
    <row r="618" spans="1:14" x14ac:dyDescent="0.25">
      <c r="A618" s="1">
        <v>46157</v>
      </c>
      <c r="B618">
        <v>3386537</v>
      </c>
      <c r="C618">
        <v>1285164707</v>
      </c>
      <c r="D618" t="s">
        <v>54</v>
      </c>
      <c r="E618" t="s">
        <v>55</v>
      </c>
      <c r="F618" t="s">
        <v>1689</v>
      </c>
      <c r="G618" t="s">
        <v>416</v>
      </c>
      <c r="I618" t="s">
        <v>24</v>
      </c>
      <c r="J618" t="s">
        <v>25</v>
      </c>
      <c r="K618" t="s">
        <v>117</v>
      </c>
      <c r="L618" s="1">
        <v>46154</v>
      </c>
      <c r="M618" s="1">
        <f t="shared" si="9"/>
        <v>46214</v>
      </c>
      <c r="N618" s="1">
        <v>46335</v>
      </c>
    </row>
    <row r="619" spans="1:14" x14ac:dyDescent="0.25">
      <c r="A619" s="1">
        <v>46157</v>
      </c>
      <c r="B619">
        <v>1678295</v>
      </c>
      <c r="C619">
        <v>1285256271</v>
      </c>
      <c r="D619" t="s">
        <v>64</v>
      </c>
      <c r="E619" t="s">
        <v>65</v>
      </c>
      <c r="F619" t="s">
        <v>1690</v>
      </c>
      <c r="G619" t="s">
        <v>1691</v>
      </c>
      <c r="I619" t="s">
        <v>1505</v>
      </c>
      <c r="J619" t="s">
        <v>25</v>
      </c>
      <c r="K619" t="s">
        <v>1692</v>
      </c>
      <c r="L619" s="1">
        <v>46098</v>
      </c>
      <c r="M619" s="1">
        <f t="shared" si="9"/>
        <v>46158</v>
      </c>
      <c r="N619" s="1">
        <v>46279</v>
      </c>
    </row>
    <row r="620" spans="1:14" x14ac:dyDescent="0.25">
      <c r="A620" s="1">
        <v>46157</v>
      </c>
      <c r="B620">
        <v>3336250</v>
      </c>
      <c r="C620">
        <v>1285270801</v>
      </c>
      <c r="D620" t="s">
        <v>163</v>
      </c>
      <c r="E620" t="s">
        <v>164</v>
      </c>
      <c r="F620" t="s">
        <v>1693</v>
      </c>
      <c r="G620" t="s">
        <v>1694</v>
      </c>
      <c r="I620" t="s">
        <v>1695</v>
      </c>
      <c r="J620" t="s">
        <v>25</v>
      </c>
      <c r="K620" t="s">
        <v>1696</v>
      </c>
      <c r="L620" s="1">
        <v>45583</v>
      </c>
      <c r="M620" s="1">
        <f t="shared" si="9"/>
        <v>45643</v>
      </c>
      <c r="N620" s="1">
        <v>45764</v>
      </c>
    </row>
    <row r="621" spans="1:14" x14ac:dyDescent="0.25">
      <c r="A621" s="1">
        <v>46157</v>
      </c>
      <c r="B621">
        <v>4653373</v>
      </c>
      <c r="C621">
        <v>1285307363</v>
      </c>
      <c r="D621" t="s">
        <v>54</v>
      </c>
      <c r="E621" t="s">
        <v>55</v>
      </c>
      <c r="F621" t="s">
        <v>1697</v>
      </c>
      <c r="G621" t="s">
        <v>1698</v>
      </c>
      <c r="I621" t="s">
        <v>173</v>
      </c>
      <c r="J621" t="s">
        <v>133</v>
      </c>
      <c r="K621" t="s">
        <v>633</v>
      </c>
      <c r="L621" s="1">
        <v>46132</v>
      </c>
      <c r="M621" s="1">
        <f t="shared" si="9"/>
        <v>46192</v>
      </c>
      <c r="N621" s="1">
        <v>46313</v>
      </c>
    </row>
    <row r="622" spans="1:14" x14ac:dyDescent="0.25">
      <c r="A622" s="1">
        <v>46157</v>
      </c>
      <c r="B622">
        <v>115340</v>
      </c>
      <c r="C622">
        <v>1285617084</v>
      </c>
      <c r="D622" t="s">
        <v>393</v>
      </c>
      <c r="E622" t="s">
        <v>394</v>
      </c>
      <c r="F622" t="s">
        <v>1699</v>
      </c>
      <c r="G622" t="s">
        <v>1700</v>
      </c>
      <c r="I622" t="s">
        <v>1701</v>
      </c>
      <c r="J622" t="s">
        <v>760</v>
      </c>
      <c r="K622" t="s">
        <v>1702</v>
      </c>
      <c r="L622" s="1">
        <v>46085</v>
      </c>
      <c r="M622" s="1">
        <f t="shared" si="9"/>
        <v>46145</v>
      </c>
      <c r="N622" s="1">
        <v>46266</v>
      </c>
    </row>
    <row r="623" spans="1:14" x14ac:dyDescent="0.25">
      <c r="A623" s="1">
        <v>46157</v>
      </c>
      <c r="B623">
        <v>98461</v>
      </c>
      <c r="C623">
        <v>1285662239</v>
      </c>
      <c r="D623" t="s">
        <v>99</v>
      </c>
      <c r="E623" t="s">
        <v>100</v>
      </c>
      <c r="F623" t="s">
        <v>1703</v>
      </c>
      <c r="G623" t="s">
        <v>1704</v>
      </c>
      <c r="I623" t="s">
        <v>675</v>
      </c>
      <c r="J623" t="s">
        <v>676</v>
      </c>
      <c r="K623" t="s">
        <v>1705</v>
      </c>
      <c r="L623" s="1">
        <v>46007</v>
      </c>
      <c r="M623" s="1">
        <f t="shared" si="9"/>
        <v>46067</v>
      </c>
      <c r="N623" s="1">
        <v>46188</v>
      </c>
    </row>
    <row r="624" spans="1:14" x14ac:dyDescent="0.25">
      <c r="A624" s="1">
        <v>46157</v>
      </c>
      <c r="B624">
        <v>9530705</v>
      </c>
      <c r="C624">
        <v>1285674150</v>
      </c>
      <c r="D624" t="s">
        <v>155</v>
      </c>
      <c r="E624" t="s">
        <v>156</v>
      </c>
      <c r="F624" t="s">
        <v>1706</v>
      </c>
      <c r="G624" t="s">
        <v>1707</v>
      </c>
      <c r="H624" t="s">
        <v>1708</v>
      </c>
      <c r="I624" t="s">
        <v>787</v>
      </c>
      <c r="J624" t="s">
        <v>139</v>
      </c>
      <c r="K624" t="s">
        <v>1709</v>
      </c>
      <c r="L624" s="1">
        <v>46156</v>
      </c>
      <c r="M624" s="1">
        <f t="shared" si="9"/>
        <v>46216</v>
      </c>
      <c r="N624" s="1">
        <v>46337</v>
      </c>
    </row>
    <row r="625" spans="1:14" x14ac:dyDescent="0.25">
      <c r="A625" s="1">
        <v>46157</v>
      </c>
      <c r="B625">
        <v>440460</v>
      </c>
      <c r="C625">
        <v>1285706929</v>
      </c>
      <c r="D625" t="s">
        <v>741</v>
      </c>
      <c r="E625" t="s">
        <v>742</v>
      </c>
      <c r="F625" t="s">
        <v>1710</v>
      </c>
      <c r="G625" t="s">
        <v>744</v>
      </c>
      <c r="I625" t="s">
        <v>745</v>
      </c>
      <c r="J625" t="s">
        <v>126</v>
      </c>
      <c r="K625" t="s">
        <v>746</v>
      </c>
      <c r="L625" s="1">
        <v>46075</v>
      </c>
      <c r="M625" s="1">
        <f t="shared" si="9"/>
        <v>46135</v>
      </c>
      <c r="N625" s="1">
        <v>46256</v>
      </c>
    </row>
    <row r="626" spans="1:14" x14ac:dyDescent="0.25">
      <c r="A626" s="1">
        <v>46157</v>
      </c>
      <c r="B626">
        <v>117316</v>
      </c>
      <c r="C626">
        <v>1285747089</v>
      </c>
      <c r="D626" t="s">
        <v>1118</v>
      </c>
      <c r="E626" t="s">
        <v>1119</v>
      </c>
      <c r="F626" t="s">
        <v>1711</v>
      </c>
      <c r="G626" t="s">
        <v>1227</v>
      </c>
      <c r="I626" t="s">
        <v>978</v>
      </c>
      <c r="J626" t="s">
        <v>25</v>
      </c>
      <c r="K626" t="s">
        <v>1228</v>
      </c>
      <c r="L626" s="1">
        <v>46121</v>
      </c>
      <c r="M626" s="1">
        <f t="shared" si="9"/>
        <v>46181</v>
      </c>
      <c r="N626" s="1">
        <v>46302</v>
      </c>
    </row>
    <row r="627" spans="1:14" x14ac:dyDescent="0.25">
      <c r="A627" s="1">
        <v>46157</v>
      </c>
      <c r="B627">
        <v>1880393</v>
      </c>
      <c r="C627">
        <v>1285815589</v>
      </c>
      <c r="D627" t="s">
        <v>1712</v>
      </c>
      <c r="E627" t="s">
        <v>1713</v>
      </c>
      <c r="F627" t="s">
        <v>1714</v>
      </c>
      <c r="G627" t="s">
        <v>1715</v>
      </c>
      <c r="H627" t="s">
        <v>1716</v>
      </c>
      <c r="I627" t="s">
        <v>739</v>
      </c>
      <c r="J627" t="s">
        <v>25</v>
      </c>
      <c r="K627">
        <v>39232</v>
      </c>
      <c r="L627" s="1">
        <v>46117</v>
      </c>
      <c r="M627" s="1">
        <f t="shared" si="9"/>
        <v>46177</v>
      </c>
      <c r="N627" s="1">
        <v>46298</v>
      </c>
    </row>
    <row r="628" spans="1:14" x14ac:dyDescent="0.25">
      <c r="A628" s="1">
        <v>46157</v>
      </c>
      <c r="B628">
        <v>9016224</v>
      </c>
      <c r="C628">
        <v>1285820894</v>
      </c>
      <c r="D628" t="s">
        <v>47</v>
      </c>
      <c r="E628" t="s">
        <v>48</v>
      </c>
      <c r="F628" t="s">
        <v>1717</v>
      </c>
      <c r="G628" t="s">
        <v>1718</v>
      </c>
      <c r="I628" t="s">
        <v>68</v>
      </c>
      <c r="J628" t="s">
        <v>25</v>
      </c>
      <c r="K628" t="s">
        <v>1719</v>
      </c>
      <c r="L628" s="1">
        <v>46140</v>
      </c>
      <c r="M628" s="1">
        <f t="shared" si="9"/>
        <v>46200</v>
      </c>
      <c r="N628" s="1">
        <v>46321</v>
      </c>
    </row>
    <row r="629" spans="1:14" x14ac:dyDescent="0.25">
      <c r="A629" s="1">
        <v>46157</v>
      </c>
      <c r="B629">
        <v>126845</v>
      </c>
      <c r="C629">
        <v>1285848127</v>
      </c>
      <c r="D629" t="s">
        <v>511</v>
      </c>
      <c r="E629" t="s">
        <v>512</v>
      </c>
      <c r="F629" t="s">
        <v>1720</v>
      </c>
      <c r="G629" t="s">
        <v>1721</v>
      </c>
      <c r="I629" t="s">
        <v>24</v>
      </c>
      <c r="J629" t="s">
        <v>133</v>
      </c>
      <c r="K629" t="s">
        <v>1722</v>
      </c>
      <c r="L629" s="1">
        <v>46120</v>
      </c>
      <c r="M629" s="1">
        <f t="shared" si="9"/>
        <v>46180</v>
      </c>
      <c r="N629" s="1">
        <v>46301</v>
      </c>
    </row>
    <row r="630" spans="1:14" x14ac:dyDescent="0.25">
      <c r="A630" s="1">
        <v>46157</v>
      </c>
      <c r="B630">
        <v>6175050</v>
      </c>
      <c r="C630">
        <v>1285877340</v>
      </c>
      <c r="D630" t="s">
        <v>606</v>
      </c>
      <c r="E630" t="s">
        <v>607</v>
      </c>
      <c r="F630" t="s">
        <v>1723</v>
      </c>
      <c r="G630" t="s">
        <v>36</v>
      </c>
      <c r="I630" t="s">
        <v>37</v>
      </c>
      <c r="J630" t="s">
        <v>38</v>
      </c>
      <c r="K630" t="s">
        <v>39</v>
      </c>
      <c r="L630" s="1">
        <v>46044</v>
      </c>
      <c r="M630" s="1">
        <f t="shared" si="9"/>
        <v>46104</v>
      </c>
      <c r="N630" s="1">
        <v>46225</v>
      </c>
    </row>
    <row r="631" spans="1:14" x14ac:dyDescent="0.25">
      <c r="A631" s="1">
        <v>46157</v>
      </c>
      <c r="B631">
        <v>6783742</v>
      </c>
      <c r="C631">
        <v>1285951574</v>
      </c>
      <c r="D631" t="s">
        <v>155</v>
      </c>
      <c r="E631" t="s">
        <v>156</v>
      </c>
      <c r="F631" t="s">
        <v>1724</v>
      </c>
      <c r="G631" t="s">
        <v>416</v>
      </c>
      <c r="I631" t="s">
        <v>24</v>
      </c>
      <c r="J631" t="s">
        <v>25</v>
      </c>
      <c r="K631" t="s">
        <v>117</v>
      </c>
      <c r="L631" s="1">
        <v>46021</v>
      </c>
      <c r="M631" s="1">
        <f t="shared" si="9"/>
        <v>46081</v>
      </c>
      <c r="N631" s="1">
        <v>46202</v>
      </c>
    </row>
    <row r="632" spans="1:14" x14ac:dyDescent="0.25">
      <c r="A632" s="1">
        <v>46157</v>
      </c>
      <c r="B632">
        <v>483247</v>
      </c>
      <c r="C632">
        <v>1285987461</v>
      </c>
      <c r="D632" t="s">
        <v>163</v>
      </c>
      <c r="E632" t="s">
        <v>164</v>
      </c>
      <c r="F632" t="s">
        <v>1725</v>
      </c>
      <c r="G632" t="s">
        <v>1726</v>
      </c>
      <c r="I632" t="s">
        <v>422</v>
      </c>
      <c r="J632" t="s">
        <v>25</v>
      </c>
      <c r="K632" t="s">
        <v>1727</v>
      </c>
      <c r="L632" s="1">
        <v>46104</v>
      </c>
      <c r="M632" s="1">
        <f t="shared" si="9"/>
        <v>46164</v>
      </c>
      <c r="N632" s="1">
        <v>46285</v>
      </c>
    </row>
    <row r="633" spans="1:14" x14ac:dyDescent="0.25">
      <c r="A633" s="1">
        <v>46157</v>
      </c>
      <c r="B633">
        <v>6600273</v>
      </c>
      <c r="C633">
        <v>1295009330</v>
      </c>
      <c r="D633" t="s">
        <v>54</v>
      </c>
      <c r="E633" t="s">
        <v>55</v>
      </c>
      <c r="F633" t="s">
        <v>1728</v>
      </c>
      <c r="G633" t="s">
        <v>116</v>
      </c>
      <c r="I633" t="s">
        <v>24</v>
      </c>
      <c r="J633" t="s">
        <v>25</v>
      </c>
      <c r="K633" t="s">
        <v>117</v>
      </c>
      <c r="L633" s="1">
        <v>45974</v>
      </c>
      <c r="M633" s="1">
        <f t="shared" si="9"/>
        <v>46034</v>
      </c>
      <c r="N633" s="1">
        <v>46155</v>
      </c>
    </row>
    <row r="634" spans="1:14" x14ac:dyDescent="0.25">
      <c r="A634" s="1">
        <v>46157</v>
      </c>
      <c r="B634">
        <v>5877009</v>
      </c>
      <c r="C634">
        <v>1295018216</v>
      </c>
      <c r="D634" t="s">
        <v>54</v>
      </c>
      <c r="E634" t="s">
        <v>55</v>
      </c>
      <c r="F634" t="s">
        <v>1729</v>
      </c>
      <c r="G634" t="s">
        <v>1428</v>
      </c>
      <c r="I634" t="s">
        <v>173</v>
      </c>
      <c r="J634" t="s">
        <v>133</v>
      </c>
      <c r="K634" t="s">
        <v>1429</v>
      </c>
      <c r="L634" s="1">
        <v>46141</v>
      </c>
      <c r="M634" s="1">
        <f t="shared" si="9"/>
        <v>46201</v>
      </c>
      <c r="N634" s="1">
        <v>46322</v>
      </c>
    </row>
    <row r="635" spans="1:14" x14ac:dyDescent="0.25">
      <c r="A635" s="1">
        <v>46157</v>
      </c>
      <c r="B635">
        <v>8837509</v>
      </c>
      <c r="C635">
        <v>1295049534</v>
      </c>
      <c r="D635" t="s">
        <v>741</v>
      </c>
      <c r="E635" t="s">
        <v>742</v>
      </c>
      <c r="F635" t="s">
        <v>1730</v>
      </c>
      <c r="G635" t="s">
        <v>1731</v>
      </c>
      <c r="I635" t="s">
        <v>90</v>
      </c>
      <c r="J635" t="s">
        <v>25</v>
      </c>
      <c r="K635" t="s">
        <v>1732</v>
      </c>
      <c r="L635" s="1">
        <v>45933</v>
      </c>
      <c r="M635" s="1">
        <f t="shared" si="9"/>
        <v>45993</v>
      </c>
      <c r="N635" s="1">
        <v>46114</v>
      </c>
    </row>
    <row r="636" spans="1:14" x14ac:dyDescent="0.25">
      <c r="A636" s="1">
        <v>46157</v>
      </c>
      <c r="B636">
        <v>451554</v>
      </c>
      <c r="C636">
        <v>1295056349</v>
      </c>
      <c r="D636" t="s">
        <v>54</v>
      </c>
      <c r="E636" t="s">
        <v>55</v>
      </c>
      <c r="F636" t="s">
        <v>1733</v>
      </c>
      <c r="G636" t="s">
        <v>1734</v>
      </c>
      <c r="I636" t="s">
        <v>476</v>
      </c>
      <c r="J636" t="s">
        <v>38</v>
      </c>
      <c r="K636" t="s">
        <v>1735</v>
      </c>
      <c r="L636" s="1">
        <v>46134</v>
      </c>
      <c r="M636" s="1">
        <f t="shared" si="9"/>
        <v>46194</v>
      </c>
      <c r="N636" s="1">
        <v>46315</v>
      </c>
    </row>
    <row r="637" spans="1:14" x14ac:dyDescent="0.25">
      <c r="A637" s="1">
        <v>46157</v>
      </c>
      <c r="B637">
        <v>9384361</v>
      </c>
      <c r="C637">
        <v>1295151801</v>
      </c>
      <c r="D637" t="s">
        <v>1482</v>
      </c>
      <c r="E637" t="s">
        <v>1483</v>
      </c>
      <c r="F637" t="s">
        <v>1736</v>
      </c>
      <c r="G637" t="s">
        <v>416</v>
      </c>
      <c r="I637" t="s">
        <v>24</v>
      </c>
      <c r="J637" t="s">
        <v>25</v>
      </c>
      <c r="K637" t="s">
        <v>117</v>
      </c>
      <c r="L637" s="1">
        <v>46152</v>
      </c>
      <c r="M637" s="1">
        <f t="shared" si="9"/>
        <v>46212</v>
      </c>
      <c r="N637" s="1">
        <v>46333</v>
      </c>
    </row>
    <row r="638" spans="1:14" x14ac:dyDescent="0.25">
      <c r="A638" s="1">
        <v>46157</v>
      </c>
      <c r="B638">
        <v>7085227</v>
      </c>
      <c r="C638">
        <v>1295261642</v>
      </c>
      <c r="D638" t="s">
        <v>47</v>
      </c>
      <c r="E638" t="s">
        <v>48</v>
      </c>
      <c r="F638" t="s">
        <v>1737</v>
      </c>
      <c r="G638" t="s">
        <v>1738</v>
      </c>
      <c r="I638" t="s">
        <v>422</v>
      </c>
      <c r="J638" t="s">
        <v>25</v>
      </c>
      <c r="K638" t="s">
        <v>1739</v>
      </c>
      <c r="L638" s="1">
        <v>46022</v>
      </c>
      <c r="M638" s="1">
        <f t="shared" si="9"/>
        <v>46082</v>
      </c>
      <c r="N638" s="1">
        <v>46203</v>
      </c>
    </row>
    <row r="639" spans="1:14" x14ac:dyDescent="0.25">
      <c r="A639" s="1">
        <v>46157</v>
      </c>
      <c r="B639">
        <v>238224</v>
      </c>
      <c r="C639">
        <v>1295281384</v>
      </c>
      <c r="D639" t="s">
        <v>54</v>
      </c>
      <c r="E639" t="s">
        <v>55</v>
      </c>
      <c r="F639" t="s">
        <v>1740</v>
      </c>
      <c r="G639" t="s">
        <v>526</v>
      </c>
      <c r="I639" t="s">
        <v>68</v>
      </c>
      <c r="J639" t="s">
        <v>25</v>
      </c>
      <c r="K639" t="s">
        <v>527</v>
      </c>
      <c r="L639" s="1">
        <v>46119</v>
      </c>
      <c r="M639" s="1">
        <f t="shared" si="9"/>
        <v>46179</v>
      </c>
      <c r="N639" s="1">
        <v>46300</v>
      </c>
    </row>
    <row r="640" spans="1:14" x14ac:dyDescent="0.25">
      <c r="A640" s="1">
        <v>46157</v>
      </c>
      <c r="B640">
        <v>6654277</v>
      </c>
      <c r="C640">
        <v>1295300085</v>
      </c>
      <c r="D640" t="s">
        <v>1118</v>
      </c>
      <c r="E640" t="s">
        <v>1119</v>
      </c>
      <c r="F640" t="s">
        <v>1741</v>
      </c>
      <c r="G640" t="s">
        <v>1742</v>
      </c>
      <c r="I640" t="s">
        <v>78</v>
      </c>
      <c r="J640" t="s">
        <v>25</v>
      </c>
      <c r="K640" t="s">
        <v>1743</v>
      </c>
      <c r="L640" s="1">
        <v>46128</v>
      </c>
      <c r="M640" s="1">
        <f t="shared" si="9"/>
        <v>46188</v>
      </c>
      <c r="N640" s="1">
        <v>46309</v>
      </c>
    </row>
    <row r="641" spans="1:14" x14ac:dyDescent="0.25">
      <c r="A641" s="1">
        <v>46157</v>
      </c>
      <c r="B641">
        <v>7377371</v>
      </c>
      <c r="C641">
        <v>1295315240</v>
      </c>
      <c r="D641" t="s">
        <v>155</v>
      </c>
      <c r="E641" t="s">
        <v>156</v>
      </c>
      <c r="F641" t="s">
        <v>1744</v>
      </c>
      <c r="G641" t="s">
        <v>1745</v>
      </c>
      <c r="I641" t="s">
        <v>1746</v>
      </c>
      <c r="J641" t="s">
        <v>133</v>
      </c>
      <c r="K641" t="s">
        <v>1747</v>
      </c>
      <c r="L641" s="1">
        <v>45982</v>
      </c>
      <c r="M641" s="1">
        <f t="shared" si="9"/>
        <v>46042</v>
      </c>
      <c r="N641" s="1">
        <v>46163</v>
      </c>
    </row>
    <row r="642" spans="1:14" x14ac:dyDescent="0.25">
      <c r="A642" s="1">
        <v>46157</v>
      </c>
      <c r="B642">
        <v>721777</v>
      </c>
      <c r="C642">
        <v>1295342251</v>
      </c>
      <c r="D642" t="s">
        <v>54</v>
      </c>
      <c r="E642" t="s">
        <v>55</v>
      </c>
      <c r="F642" t="s">
        <v>1748</v>
      </c>
      <c r="G642" t="s">
        <v>1555</v>
      </c>
      <c r="I642" t="s">
        <v>913</v>
      </c>
      <c r="J642" t="s">
        <v>133</v>
      </c>
      <c r="K642" t="s">
        <v>1556</v>
      </c>
      <c r="L642" s="1">
        <v>46150</v>
      </c>
      <c r="M642" s="1">
        <f t="shared" si="9"/>
        <v>46210</v>
      </c>
      <c r="N642" s="1">
        <v>46331</v>
      </c>
    </row>
    <row r="643" spans="1:14" x14ac:dyDescent="0.25">
      <c r="A643" s="1">
        <v>46157</v>
      </c>
      <c r="B643">
        <v>116465</v>
      </c>
      <c r="C643">
        <v>1295706455</v>
      </c>
      <c r="D643" t="s">
        <v>203</v>
      </c>
      <c r="E643" t="s">
        <v>204</v>
      </c>
      <c r="F643" t="s">
        <v>1749</v>
      </c>
      <c r="G643" t="s">
        <v>1750</v>
      </c>
      <c r="I643" t="s">
        <v>68</v>
      </c>
      <c r="J643" t="s">
        <v>25</v>
      </c>
      <c r="K643" t="s">
        <v>1751</v>
      </c>
      <c r="L643" s="1">
        <v>46088</v>
      </c>
      <c r="M643" s="1">
        <f t="shared" ref="M643:M706" si="10">L643+60</f>
        <v>46148</v>
      </c>
      <c r="N643" s="1">
        <v>46269</v>
      </c>
    </row>
    <row r="644" spans="1:14" x14ac:dyDescent="0.25">
      <c r="A644" s="1">
        <v>46157</v>
      </c>
      <c r="B644">
        <v>7150886</v>
      </c>
      <c r="C644">
        <v>1295708295</v>
      </c>
      <c r="D644" t="s">
        <v>1118</v>
      </c>
      <c r="E644" t="s">
        <v>1119</v>
      </c>
      <c r="F644" t="s">
        <v>1752</v>
      </c>
      <c r="G644" t="s">
        <v>1753</v>
      </c>
      <c r="I644" t="s">
        <v>78</v>
      </c>
      <c r="J644" t="s">
        <v>25</v>
      </c>
      <c r="K644" t="s">
        <v>1754</v>
      </c>
      <c r="L644" s="1">
        <v>46120</v>
      </c>
      <c r="M644" s="1">
        <f t="shared" si="10"/>
        <v>46180</v>
      </c>
      <c r="N644" s="1">
        <v>46301</v>
      </c>
    </row>
    <row r="645" spans="1:14" x14ac:dyDescent="0.25">
      <c r="A645" s="1">
        <v>46157</v>
      </c>
      <c r="B645">
        <v>20394</v>
      </c>
      <c r="C645">
        <v>1295716637</v>
      </c>
      <c r="D645" t="s">
        <v>99</v>
      </c>
      <c r="E645" t="s">
        <v>100</v>
      </c>
      <c r="F645" t="s">
        <v>1755</v>
      </c>
      <c r="G645" t="s">
        <v>1756</v>
      </c>
      <c r="I645" t="s">
        <v>1757</v>
      </c>
      <c r="J645" t="s">
        <v>45</v>
      </c>
      <c r="K645" t="s">
        <v>1758</v>
      </c>
      <c r="L645" s="1">
        <v>46120</v>
      </c>
      <c r="M645" s="1">
        <f t="shared" si="10"/>
        <v>46180</v>
      </c>
      <c r="N645" s="1">
        <v>46301</v>
      </c>
    </row>
    <row r="646" spans="1:14" x14ac:dyDescent="0.25">
      <c r="A646" s="1">
        <v>46157</v>
      </c>
      <c r="B646">
        <v>124844</v>
      </c>
      <c r="C646">
        <v>1295739894</v>
      </c>
      <c r="D646" t="s">
        <v>33</v>
      </c>
      <c r="E646" t="s">
        <v>34</v>
      </c>
      <c r="F646" t="s">
        <v>1759</v>
      </c>
      <c r="G646" t="s">
        <v>1760</v>
      </c>
      <c r="I646" t="s">
        <v>1761</v>
      </c>
      <c r="J646" t="s">
        <v>25</v>
      </c>
      <c r="K646" t="s">
        <v>1762</v>
      </c>
      <c r="L646" s="1">
        <v>46132</v>
      </c>
      <c r="M646" s="1">
        <f t="shared" si="10"/>
        <v>46192</v>
      </c>
      <c r="N646" s="1">
        <v>46313</v>
      </c>
    </row>
    <row r="647" spans="1:14" x14ac:dyDescent="0.25">
      <c r="A647" s="1">
        <v>46157</v>
      </c>
      <c r="B647">
        <v>3950581</v>
      </c>
      <c r="C647">
        <v>1295742823</v>
      </c>
      <c r="D647" t="s">
        <v>1712</v>
      </c>
      <c r="E647" t="s">
        <v>1713</v>
      </c>
      <c r="F647" t="s">
        <v>1763</v>
      </c>
      <c r="G647" t="s">
        <v>1764</v>
      </c>
      <c r="I647" t="s">
        <v>72</v>
      </c>
      <c r="J647" t="s">
        <v>25</v>
      </c>
      <c r="K647" t="s">
        <v>1765</v>
      </c>
      <c r="L647" s="1">
        <v>46086</v>
      </c>
      <c r="M647" s="1">
        <f t="shared" si="10"/>
        <v>46146</v>
      </c>
      <c r="N647" s="1">
        <v>46267</v>
      </c>
    </row>
    <row r="648" spans="1:14" x14ac:dyDescent="0.25">
      <c r="A648" s="1">
        <v>46157</v>
      </c>
      <c r="B648">
        <v>2782530</v>
      </c>
      <c r="C648">
        <v>1295749224</v>
      </c>
      <c r="D648" t="s">
        <v>121</v>
      </c>
      <c r="E648" t="s">
        <v>122</v>
      </c>
      <c r="F648" t="s">
        <v>1766</v>
      </c>
      <c r="G648" t="s">
        <v>1767</v>
      </c>
      <c r="I648" t="s">
        <v>125</v>
      </c>
      <c r="J648" t="s">
        <v>126</v>
      </c>
      <c r="K648" t="s">
        <v>127</v>
      </c>
      <c r="L648" s="1">
        <v>45994</v>
      </c>
      <c r="M648" s="1">
        <f t="shared" si="10"/>
        <v>46054</v>
      </c>
      <c r="N648" s="1">
        <v>46175</v>
      </c>
    </row>
    <row r="649" spans="1:14" x14ac:dyDescent="0.25">
      <c r="A649" s="1">
        <v>46157</v>
      </c>
      <c r="B649">
        <v>111263</v>
      </c>
      <c r="C649">
        <v>1295749349</v>
      </c>
      <c r="D649" t="s">
        <v>1118</v>
      </c>
      <c r="E649" t="s">
        <v>1119</v>
      </c>
      <c r="F649" t="s">
        <v>1768</v>
      </c>
      <c r="G649" t="s">
        <v>1769</v>
      </c>
      <c r="I649" t="s">
        <v>400</v>
      </c>
      <c r="J649" t="s">
        <v>25</v>
      </c>
      <c r="K649" t="s">
        <v>1770</v>
      </c>
      <c r="L649" s="1">
        <v>45992</v>
      </c>
      <c r="M649" s="1">
        <f t="shared" si="10"/>
        <v>46052</v>
      </c>
      <c r="N649" s="1">
        <v>46173</v>
      </c>
    </row>
    <row r="650" spans="1:14" x14ac:dyDescent="0.25">
      <c r="A650" s="1">
        <v>46157</v>
      </c>
      <c r="B650">
        <v>124492</v>
      </c>
      <c r="C650">
        <v>1295753762</v>
      </c>
      <c r="D650" t="s">
        <v>1365</v>
      </c>
      <c r="E650" t="s">
        <v>1366</v>
      </c>
      <c r="F650" t="s">
        <v>1771</v>
      </c>
      <c r="G650" t="s">
        <v>1477</v>
      </c>
      <c r="I650" t="s">
        <v>1238</v>
      </c>
      <c r="J650" t="s">
        <v>25</v>
      </c>
      <c r="K650" t="s">
        <v>1478</v>
      </c>
      <c r="L650" s="1">
        <v>45992</v>
      </c>
      <c r="M650" s="1">
        <f t="shared" si="10"/>
        <v>46052</v>
      </c>
      <c r="N650" s="1">
        <v>46173</v>
      </c>
    </row>
    <row r="651" spans="1:14" x14ac:dyDescent="0.25">
      <c r="A651" s="1">
        <v>46157</v>
      </c>
      <c r="B651">
        <v>100146356</v>
      </c>
      <c r="C651">
        <v>1295753762</v>
      </c>
      <c r="D651" t="s">
        <v>175</v>
      </c>
      <c r="E651" t="s">
        <v>176</v>
      </c>
      <c r="F651" t="s">
        <v>1771</v>
      </c>
      <c r="G651" t="s">
        <v>1477</v>
      </c>
      <c r="I651" t="s">
        <v>1238</v>
      </c>
      <c r="J651" t="s">
        <v>25</v>
      </c>
      <c r="K651" t="s">
        <v>1478</v>
      </c>
      <c r="L651" s="1">
        <v>45992</v>
      </c>
      <c r="M651" s="1">
        <f t="shared" si="10"/>
        <v>46052</v>
      </c>
      <c r="N651" s="1">
        <v>46173</v>
      </c>
    </row>
    <row r="652" spans="1:14" x14ac:dyDescent="0.25">
      <c r="A652" s="1">
        <v>46157</v>
      </c>
      <c r="B652">
        <v>118217</v>
      </c>
      <c r="C652">
        <v>1295779007</v>
      </c>
      <c r="D652" t="s">
        <v>175</v>
      </c>
      <c r="E652" t="s">
        <v>176</v>
      </c>
      <c r="F652" t="s">
        <v>1772</v>
      </c>
      <c r="G652" t="s">
        <v>1773</v>
      </c>
      <c r="I652" t="s">
        <v>312</v>
      </c>
      <c r="J652" t="s">
        <v>25</v>
      </c>
      <c r="K652" t="s">
        <v>1774</v>
      </c>
      <c r="L652" s="1">
        <v>46152</v>
      </c>
      <c r="M652" s="1">
        <f t="shared" si="10"/>
        <v>46212</v>
      </c>
      <c r="N652" s="1">
        <v>46333</v>
      </c>
    </row>
    <row r="653" spans="1:14" x14ac:dyDescent="0.25">
      <c r="A653" s="1">
        <v>46157</v>
      </c>
      <c r="B653">
        <v>660355</v>
      </c>
      <c r="C653">
        <v>1295883650</v>
      </c>
      <c r="D653" t="s">
        <v>20</v>
      </c>
      <c r="E653" t="s">
        <v>21</v>
      </c>
      <c r="F653" t="s">
        <v>1775</v>
      </c>
      <c r="G653" t="s">
        <v>1776</v>
      </c>
      <c r="I653" t="s">
        <v>486</v>
      </c>
      <c r="J653" t="s">
        <v>25</v>
      </c>
      <c r="K653" t="s">
        <v>1777</v>
      </c>
      <c r="L653" s="1">
        <v>46049</v>
      </c>
      <c r="M653" s="1">
        <f t="shared" si="10"/>
        <v>46109</v>
      </c>
      <c r="N653" s="1">
        <v>46230</v>
      </c>
    </row>
    <row r="654" spans="1:14" x14ac:dyDescent="0.25">
      <c r="A654" s="1">
        <v>46157</v>
      </c>
      <c r="B654">
        <v>9025379</v>
      </c>
      <c r="C654">
        <v>1295947471</v>
      </c>
      <c r="D654" t="s">
        <v>878</v>
      </c>
      <c r="E654" t="s">
        <v>879</v>
      </c>
      <c r="F654" t="s">
        <v>1778</v>
      </c>
      <c r="G654" t="s">
        <v>1779</v>
      </c>
      <c r="H654" t="s">
        <v>1778</v>
      </c>
      <c r="I654" t="s">
        <v>978</v>
      </c>
      <c r="J654" t="s">
        <v>25</v>
      </c>
      <c r="K654" t="s">
        <v>1780</v>
      </c>
      <c r="L654" s="1">
        <v>46113</v>
      </c>
      <c r="M654" s="1">
        <f t="shared" si="10"/>
        <v>46173</v>
      </c>
      <c r="N654" s="1">
        <v>46294</v>
      </c>
    </row>
    <row r="655" spans="1:14" x14ac:dyDescent="0.25">
      <c r="A655" s="1">
        <v>46157</v>
      </c>
      <c r="B655">
        <v>4954064</v>
      </c>
      <c r="C655">
        <v>1295970721</v>
      </c>
      <c r="D655" t="s">
        <v>33</v>
      </c>
      <c r="E655" t="s">
        <v>34</v>
      </c>
      <c r="F655" t="s">
        <v>1781</v>
      </c>
      <c r="G655" t="s">
        <v>696</v>
      </c>
      <c r="I655" t="s">
        <v>697</v>
      </c>
      <c r="J655" t="s">
        <v>25</v>
      </c>
      <c r="K655" t="s">
        <v>698</v>
      </c>
      <c r="L655" s="1">
        <v>46154</v>
      </c>
      <c r="M655" s="1">
        <f t="shared" si="10"/>
        <v>46214</v>
      </c>
      <c r="N655" s="1">
        <v>46335</v>
      </c>
    </row>
    <row r="656" spans="1:14" x14ac:dyDescent="0.25">
      <c r="A656" s="1">
        <v>46157</v>
      </c>
      <c r="B656">
        <v>7856264</v>
      </c>
      <c r="C656">
        <v>1295972644</v>
      </c>
      <c r="D656" t="s">
        <v>20</v>
      </c>
      <c r="E656" t="s">
        <v>21</v>
      </c>
      <c r="F656" t="s">
        <v>1782</v>
      </c>
      <c r="G656" t="s">
        <v>1783</v>
      </c>
      <c r="I656" t="s">
        <v>1784</v>
      </c>
      <c r="J656" t="s">
        <v>25</v>
      </c>
      <c r="K656" t="s">
        <v>1785</v>
      </c>
      <c r="L656" s="1">
        <v>46091</v>
      </c>
      <c r="M656" s="1">
        <f t="shared" si="10"/>
        <v>46151</v>
      </c>
      <c r="N656" s="1">
        <v>46272</v>
      </c>
    </row>
    <row r="657" spans="1:14" x14ac:dyDescent="0.25">
      <c r="A657" s="1">
        <v>46157</v>
      </c>
      <c r="B657">
        <v>7858236</v>
      </c>
      <c r="C657">
        <v>1295997955</v>
      </c>
      <c r="D657" t="s">
        <v>703</v>
      </c>
      <c r="E657" t="s">
        <v>704</v>
      </c>
      <c r="F657" t="s">
        <v>1786</v>
      </c>
      <c r="G657" t="s">
        <v>1787</v>
      </c>
      <c r="I657" t="s">
        <v>1168</v>
      </c>
      <c r="J657" t="s">
        <v>25</v>
      </c>
      <c r="K657" t="s">
        <v>1788</v>
      </c>
      <c r="L657" s="1">
        <v>46112</v>
      </c>
      <c r="M657" s="1">
        <f t="shared" si="10"/>
        <v>46172</v>
      </c>
      <c r="N657" s="1">
        <v>46293</v>
      </c>
    </row>
    <row r="658" spans="1:14" x14ac:dyDescent="0.25">
      <c r="A658" s="1">
        <v>46157</v>
      </c>
      <c r="B658">
        <v>6550284</v>
      </c>
      <c r="C658">
        <v>1306005905</v>
      </c>
      <c r="D658" t="s">
        <v>175</v>
      </c>
      <c r="E658" t="s">
        <v>176</v>
      </c>
      <c r="F658" t="s">
        <v>1789</v>
      </c>
      <c r="G658" t="s">
        <v>632</v>
      </c>
      <c r="I658" t="s">
        <v>173</v>
      </c>
      <c r="J658" t="s">
        <v>133</v>
      </c>
      <c r="K658" t="s">
        <v>633</v>
      </c>
      <c r="L658" s="1">
        <v>46106</v>
      </c>
      <c r="M658" s="1">
        <f t="shared" si="10"/>
        <v>46166</v>
      </c>
      <c r="N658" s="1">
        <v>46287</v>
      </c>
    </row>
    <row r="659" spans="1:14" x14ac:dyDescent="0.25">
      <c r="A659" s="1">
        <v>46157</v>
      </c>
      <c r="B659">
        <v>3737213</v>
      </c>
      <c r="C659">
        <v>1306015185</v>
      </c>
      <c r="D659" t="s">
        <v>209</v>
      </c>
      <c r="E659" t="s">
        <v>210</v>
      </c>
      <c r="F659" t="s">
        <v>1790</v>
      </c>
      <c r="G659" t="s">
        <v>1791</v>
      </c>
      <c r="I659" t="s">
        <v>664</v>
      </c>
      <c r="J659" t="s">
        <v>25</v>
      </c>
      <c r="K659" t="s">
        <v>1792</v>
      </c>
      <c r="L659" s="1">
        <v>45976</v>
      </c>
      <c r="M659" s="1">
        <f t="shared" si="10"/>
        <v>46036</v>
      </c>
      <c r="N659" s="1">
        <v>46157</v>
      </c>
    </row>
    <row r="660" spans="1:14" x14ac:dyDescent="0.25">
      <c r="A660" s="1">
        <v>46157</v>
      </c>
      <c r="B660">
        <v>3127515</v>
      </c>
      <c r="C660">
        <v>1306147947</v>
      </c>
      <c r="D660" t="s">
        <v>54</v>
      </c>
      <c r="E660" t="s">
        <v>55</v>
      </c>
      <c r="F660" t="s">
        <v>1793</v>
      </c>
      <c r="G660" t="s">
        <v>1794</v>
      </c>
      <c r="I660" t="s">
        <v>31</v>
      </c>
      <c r="J660" t="s">
        <v>25</v>
      </c>
      <c r="K660" t="s">
        <v>1795</v>
      </c>
      <c r="L660" s="1">
        <v>46127</v>
      </c>
      <c r="M660" s="1">
        <f t="shared" si="10"/>
        <v>46187</v>
      </c>
      <c r="N660" s="1">
        <v>46308</v>
      </c>
    </row>
    <row r="661" spans="1:14" x14ac:dyDescent="0.25">
      <c r="A661" s="1">
        <v>46157</v>
      </c>
      <c r="B661">
        <v>4505092</v>
      </c>
      <c r="C661">
        <v>1306213228</v>
      </c>
      <c r="D661" t="s">
        <v>118</v>
      </c>
      <c r="E661" t="s">
        <v>119</v>
      </c>
      <c r="F661" t="s">
        <v>1796</v>
      </c>
      <c r="G661" t="s">
        <v>185</v>
      </c>
      <c r="H661" t="s">
        <v>1322</v>
      </c>
      <c r="I661" t="s">
        <v>173</v>
      </c>
      <c r="J661" t="s">
        <v>133</v>
      </c>
      <c r="K661" t="s">
        <v>187</v>
      </c>
      <c r="L661" s="1">
        <v>46081</v>
      </c>
      <c r="M661" s="1">
        <f t="shared" si="10"/>
        <v>46141</v>
      </c>
      <c r="N661" s="1">
        <v>46262</v>
      </c>
    </row>
    <row r="662" spans="1:14" x14ac:dyDescent="0.25">
      <c r="A662" s="1">
        <v>46157</v>
      </c>
      <c r="B662">
        <v>8802354</v>
      </c>
      <c r="C662">
        <v>1306316997</v>
      </c>
      <c r="D662" t="s">
        <v>54</v>
      </c>
      <c r="E662" t="s">
        <v>55</v>
      </c>
      <c r="F662" t="s">
        <v>1797</v>
      </c>
      <c r="G662" t="s">
        <v>240</v>
      </c>
      <c r="I662" t="s">
        <v>173</v>
      </c>
      <c r="J662" t="s">
        <v>133</v>
      </c>
      <c r="K662" t="s">
        <v>241</v>
      </c>
      <c r="L662" s="1">
        <v>46157</v>
      </c>
      <c r="M662" s="1">
        <f t="shared" si="10"/>
        <v>46217</v>
      </c>
      <c r="N662" s="1">
        <v>46338</v>
      </c>
    </row>
    <row r="663" spans="1:14" x14ac:dyDescent="0.25">
      <c r="A663" s="1">
        <v>46157</v>
      </c>
      <c r="B663">
        <v>1277247</v>
      </c>
      <c r="C663">
        <v>1306323159</v>
      </c>
      <c r="D663" t="s">
        <v>703</v>
      </c>
      <c r="E663" t="s">
        <v>704</v>
      </c>
      <c r="F663" t="s">
        <v>1798</v>
      </c>
      <c r="G663" t="s">
        <v>1799</v>
      </c>
      <c r="I663" t="s">
        <v>300</v>
      </c>
      <c r="J663" t="s">
        <v>25</v>
      </c>
      <c r="K663" t="s">
        <v>1800</v>
      </c>
      <c r="L663" s="1">
        <v>46081</v>
      </c>
      <c r="M663" s="1">
        <f t="shared" si="10"/>
        <v>46141</v>
      </c>
      <c r="N663" s="1">
        <v>46262</v>
      </c>
    </row>
    <row r="664" spans="1:14" x14ac:dyDescent="0.25">
      <c r="A664" s="1">
        <v>46157</v>
      </c>
      <c r="B664">
        <v>570506</v>
      </c>
      <c r="C664">
        <v>1306353065</v>
      </c>
      <c r="D664" t="s">
        <v>40</v>
      </c>
      <c r="E664" t="s">
        <v>41</v>
      </c>
      <c r="F664" t="s">
        <v>1801</v>
      </c>
      <c r="G664" t="s">
        <v>1264</v>
      </c>
      <c r="I664" t="s">
        <v>644</v>
      </c>
      <c r="J664" t="s">
        <v>139</v>
      </c>
      <c r="K664" t="s">
        <v>1265</v>
      </c>
      <c r="L664" s="1">
        <v>45992</v>
      </c>
      <c r="M664" s="1">
        <f t="shared" si="10"/>
        <v>46052</v>
      </c>
      <c r="N664" s="1">
        <v>46173</v>
      </c>
    </row>
    <row r="665" spans="1:14" x14ac:dyDescent="0.25">
      <c r="A665" s="1">
        <v>46157</v>
      </c>
      <c r="B665">
        <v>9678866</v>
      </c>
      <c r="C665">
        <v>1306364336</v>
      </c>
      <c r="D665" t="s">
        <v>54</v>
      </c>
      <c r="E665" t="s">
        <v>55</v>
      </c>
      <c r="F665" t="s">
        <v>1802</v>
      </c>
      <c r="G665" t="s">
        <v>474</v>
      </c>
      <c r="I665" t="s">
        <v>476</v>
      </c>
      <c r="J665" t="s">
        <v>38</v>
      </c>
      <c r="K665" t="s">
        <v>477</v>
      </c>
      <c r="L665" s="1">
        <v>46017</v>
      </c>
      <c r="M665" s="1">
        <f t="shared" si="10"/>
        <v>46077</v>
      </c>
      <c r="N665" s="1">
        <v>46198</v>
      </c>
    </row>
    <row r="666" spans="1:14" x14ac:dyDescent="0.25">
      <c r="A666" s="1">
        <v>46157</v>
      </c>
      <c r="B666">
        <v>6526300</v>
      </c>
      <c r="C666">
        <v>1306364435</v>
      </c>
      <c r="D666" t="s">
        <v>47</v>
      </c>
      <c r="E666" t="s">
        <v>48</v>
      </c>
      <c r="F666" t="s">
        <v>1803</v>
      </c>
      <c r="G666" t="s">
        <v>1804</v>
      </c>
      <c r="I666" t="s">
        <v>312</v>
      </c>
      <c r="J666" t="s">
        <v>25</v>
      </c>
      <c r="K666" t="s">
        <v>1805</v>
      </c>
      <c r="L666" s="1">
        <v>46095</v>
      </c>
      <c r="M666" s="1">
        <f t="shared" si="10"/>
        <v>46155</v>
      </c>
      <c r="N666" s="1">
        <v>46276</v>
      </c>
    </row>
    <row r="667" spans="1:14" x14ac:dyDescent="0.25">
      <c r="A667" s="1">
        <v>46157</v>
      </c>
      <c r="B667">
        <v>6100885</v>
      </c>
      <c r="C667">
        <v>1306370648</v>
      </c>
      <c r="D667" t="s">
        <v>54</v>
      </c>
      <c r="E667" t="s">
        <v>55</v>
      </c>
      <c r="F667" t="s">
        <v>1806</v>
      </c>
      <c r="G667" t="s">
        <v>987</v>
      </c>
      <c r="I667" t="s">
        <v>370</v>
      </c>
      <c r="J667" t="s">
        <v>257</v>
      </c>
      <c r="K667" t="s">
        <v>988</v>
      </c>
      <c r="L667" s="1">
        <v>46140</v>
      </c>
      <c r="M667" s="1">
        <f t="shared" si="10"/>
        <v>46200</v>
      </c>
      <c r="N667" s="1">
        <v>46321</v>
      </c>
    </row>
    <row r="668" spans="1:14" x14ac:dyDescent="0.25">
      <c r="A668" s="1">
        <v>46157</v>
      </c>
      <c r="B668">
        <v>4827830</v>
      </c>
      <c r="C668">
        <v>1306411566</v>
      </c>
      <c r="D668" t="s">
        <v>54</v>
      </c>
      <c r="E668" t="s">
        <v>55</v>
      </c>
      <c r="F668" t="s">
        <v>1807</v>
      </c>
      <c r="G668" t="s">
        <v>857</v>
      </c>
      <c r="I668" t="s">
        <v>565</v>
      </c>
      <c r="J668" t="s">
        <v>25</v>
      </c>
      <c r="K668" t="s">
        <v>858</v>
      </c>
      <c r="L668" s="1">
        <v>46062</v>
      </c>
      <c r="M668" s="1">
        <f t="shared" si="10"/>
        <v>46122</v>
      </c>
      <c r="N668" s="1">
        <v>46243</v>
      </c>
    </row>
    <row r="669" spans="1:14" x14ac:dyDescent="0.25">
      <c r="A669" s="1">
        <v>46157</v>
      </c>
      <c r="B669">
        <v>2556063</v>
      </c>
      <c r="C669">
        <v>1306423850</v>
      </c>
      <c r="D669" t="s">
        <v>155</v>
      </c>
      <c r="E669" t="s">
        <v>156</v>
      </c>
      <c r="F669" t="s">
        <v>1808</v>
      </c>
      <c r="G669" t="s">
        <v>485</v>
      </c>
      <c r="I669" t="s">
        <v>486</v>
      </c>
      <c r="J669" t="s">
        <v>25</v>
      </c>
      <c r="K669" t="s">
        <v>487</v>
      </c>
      <c r="L669" s="1">
        <v>46079</v>
      </c>
      <c r="M669" s="1">
        <f t="shared" si="10"/>
        <v>46139</v>
      </c>
      <c r="N669" s="1">
        <v>46260</v>
      </c>
    </row>
    <row r="670" spans="1:14" x14ac:dyDescent="0.25">
      <c r="A670" s="1">
        <v>46157</v>
      </c>
      <c r="B670">
        <v>1605297</v>
      </c>
      <c r="C670">
        <v>1306431135</v>
      </c>
      <c r="D670" t="s">
        <v>54</v>
      </c>
      <c r="E670" t="s">
        <v>55</v>
      </c>
      <c r="F670" t="s">
        <v>1809</v>
      </c>
      <c r="G670" t="s">
        <v>1810</v>
      </c>
      <c r="I670" t="s">
        <v>924</v>
      </c>
      <c r="J670" t="s">
        <v>25</v>
      </c>
      <c r="K670" t="s">
        <v>1811</v>
      </c>
      <c r="L670" s="1">
        <v>46105</v>
      </c>
      <c r="M670" s="1">
        <f t="shared" si="10"/>
        <v>46165</v>
      </c>
      <c r="N670" s="1">
        <v>46286</v>
      </c>
    </row>
    <row r="671" spans="1:14" x14ac:dyDescent="0.25">
      <c r="A671" s="1">
        <v>46157</v>
      </c>
      <c r="B671">
        <v>8152560</v>
      </c>
      <c r="C671">
        <v>1306454442</v>
      </c>
      <c r="D671" t="s">
        <v>54</v>
      </c>
      <c r="E671" t="s">
        <v>55</v>
      </c>
      <c r="F671" t="s">
        <v>1812</v>
      </c>
      <c r="G671" t="s">
        <v>1813</v>
      </c>
      <c r="I671" t="s">
        <v>24</v>
      </c>
      <c r="J671" t="s">
        <v>25</v>
      </c>
      <c r="K671" t="s">
        <v>1814</v>
      </c>
      <c r="L671" s="1">
        <v>46111</v>
      </c>
      <c r="M671" s="1">
        <f t="shared" si="10"/>
        <v>46171</v>
      </c>
      <c r="N671" s="1">
        <v>46292</v>
      </c>
    </row>
    <row r="672" spans="1:14" x14ac:dyDescent="0.25">
      <c r="A672" s="1">
        <v>46157</v>
      </c>
      <c r="B672">
        <v>1977252</v>
      </c>
      <c r="C672">
        <v>1306826854</v>
      </c>
      <c r="D672" t="s">
        <v>155</v>
      </c>
      <c r="E672" t="s">
        <v>156</v>
      </c>
      <c r="F672" t="s">
        <v>1815</v>
      </c>
      <c r="G672" t="s">
        <v>1816</v>
      </c>
      <c r="I672" t="s">
        <v>58</v>
      </c>
      <c r="J672" t="s">
        <v>25</v>
      </c>
      <c r="K672" t="s">
        <v>822</v>
      </c>
      <c r="L672" s="1">
        <v>46157</v>
      </c>
      <c r="M672" s="1">
        <f t="shared" si="10"/>
        <v>46217</v>
      </c>
      <c r="N672" s="1">
        <v>46338</v>
      </c>
    </row>
    <row r="673" spans="1:14" x14ac:dyDescent="0.25">
      <c r="A673" s="1">
        <v>46157</v>
      </c>
      <c r="B673">
        <v>60212</v>
      </c>
      <c r="C673">
        <v>1306860028</v>
      </c>
      <c r="D673" t="s">
        <v>20</v>
      </c>
      <c r="E673" t="s">
        <v>21</v>
      </c>
      <c r="F673" t="s">
        <v>1817</v>
      </c>
      <c r="G673" t="s">
        <v>1818</v>
      </c>
      <c r="I673" t="s">
        <v>1819</v>
      </c>
      <c r="J673" t="s">
        <v>25</v>
      </c>
      <c r="K673" t="s">
        <v>1820</v>
      </c>
      <c r="L673" s="1">
        <v>46140</v>
      </c>
      <c r="M673" s="1">
        <f t="shared" si="10"/>
        <v>46200</v>
      </c>
      <c r="N673" s="1">
        <v>46321</v>
      </c>
    </row>
    <row r="674" spans="1:14" x14ac:dyDescent="0.25">
      <c r="A674" s="1">
        <v>46157</v>
      </c>
      <c r="B674">
        <v>280548</v>
      </c>
      <c r="C674">
        <v>1306870662</v>
      </c>
      <c r="D674" t="s">
        <v>113</v>
      </c>
      <c r="E674" t="s">
        <v>114</v>
      </c>
      <c r="F674" t="s">
        <v>1821</v>
      </c>
      <c r="G674" t="s">
        <v>1822</v>
      </c>
      <c r="I674" t="s">
        <v>68</v>
      </c>
      <c r="J674" t="s">
        <v>25</v>
      </c>
      <c r="K674" t="s">
        <v>1823</v>
      </c>
      <c r="L674" s="1">
        <v>46088</v>
      </c>
      <c r="M674" s="1">
        <f t="shared" si="10"/>
        <v>46148</v>
      </c>
      <c r="N674" s="1">
        <v>46269</v>
      </c>
    </row>
    <row r="675" spans="1:14" x14ac:dyDescent="0.25">
      <c r="A675" s="1">
        <v>46157</v>
      </c>
      <c r="B675">
        <v>7355037</v>
      </c>
      <c r="C675">
        <v>1306880661</v>
      </c>
      <c r="D675" t="s">
        <v>1824</v>
      </c>
      <c r="E675" t="s">
        <v>1825</v>
      </c>
      <c r="F675" t="s">
        <v>1826</v>
      </c>
      <c r="G675" t="s">
        <v>116</v>
      </c>
      <c r="I675" t="s">
        <v>24</v>
      </c>
      <c r="J675" t="s">
        <v>25</v>
      </c>
      <c r="K675" t="s">
        <v>117</v>
      </c>
      <c r="L675" s="1">
        <v>45971</v>
      </c>
      <c r="M675" s="1">
        <f t="shared" si="10"/>
        <v>46031</v>
      </c>
      <c r="N675" s="1">
        <v>46152</v>
      </c>
    </row>
    <row r="676" spans="1:14" x14ac:dyDescent="0.25">
      <c r="A676" s="1">
        <v>46157</v>
      </c>
      <c r="B676">
        <v>126681</v>
      </c>
      <c r="C676">
        <v>1306947577</v>
      </c>
      <c r="D676" t="s">
        <v>203</v>
      </c>
      <c r="E676" t="s">
        <v>204</v>
      </c>
      <c r="F676" t="s">
        <v>1827</v>
      </c>
      <c r="G676" t="s">
        <v>806</v>
      </c>
      <c r="I676" t="s">
        <v>739</v>
      </c>
      <c r="J676" t="s">
        <v>25</v>
      </c>
      <c r="K676" t="s">
        <v>807</v>
      </c>
      <c r="L676" s="1">
        <v>46151</v>
      </c>
      <c r="M676" s="1">
        <f t="shared" si="10"/>
        <v>46211</v>
      </c>
      <c r="N676" s="1">
        <v>46332</v>
      </c>
    </row>
    <row r="677" spans="1:14" x14ac:dyDescent="0.25">
      <c r="A677" s="1">
        <v>46157</v>
      </c>
      <c r="B677">
        <v>118408</v>
      </c>
      <c r="C677">
        <v>1306955950</v>
      </c>
      <c r="D677" t="s">
        <v>188</v>
      </c>
      <c r="E677" t="s">
        <v>189</v>
      </c>
      <c r="F677" t="s">
        <v>1828</v>
      </c>
      <c r="G677" t="s">
        <v>81</v>
      </c>
      <c r="I677" t="s">
        <v>78</v>
      </c>
      <c r="J677" t="s">
        <v>25</v>
      </c>
      <c r="K677" t="s">
        <v>82</v>
      </c>
      <c r="L677" s="1">
        <v>46114</v>
      </c>
      <c r="M677" s="1">
        <f t="shared" si="10"/>
        <v>46174</v>
      </c>
      <c r="N677" s="1">
        <v>46295</v>
      </c>
    </row>
    <row r="678" spans="1:14" x14ac:dyDescent="0.25">
      <c r="A678" s="1">
        <v>46157</v>
      </c>
      <c r="B678">
        <v>119340</v>
      </c>
      <c r="C678">
        <v>1316016421</v>
      </c>
      <c r="D678" t="s">
        <v>40</v>
      </c>
      <c r="E678" t="s">
        <v>41</v>
      </c>
      <c r="F678" t="s">
        <v>597</v>
      </c>
      <c r="G678" t="s">
        <v>598</v>
      </c>
      <c r="H678" t="s">
        <v>599</v>
      </c>
      <c r="I678" t="s">
        <v>31</v>
      </c>
      <c r="J678" t="s">
        <v>25</v>
      </c>
      <c r="K678" t="s">
        <v>600</v>
      </c>
      <c r="L678" s="1">
        <v>46017</v>
      </c>
      <c r="M678" s="1">
        <f t="shared" si="10"/>
        <v>46077</v>
      </c>
      <c r="N678" s="1">
        <v>46198</v>
      </c>
    </row>
    <row r="679" spans="1:14" x14ac:dyDescent="0.25">
      <c r="A679" s="1">
        <v>46157</v>
      </c>
      <c r="B679">
        <v>119520</v>
      </c>
      <c r="C679">
        <v>1316050750</v>
      </c>
      <c r="D679" t="s">
        <v>689</v>
      </c>
      <c r="E679" t="s">
        <v>690</v>
      </c>
      <c r="F679" t="s">
        <v>1829</v>
      </c>
      <c r="G679" t="s">
        <v>1830</v>
      </c>
      <c r="I679" t="s">
        <v>1831</v>
      </c>
      <c r="J679" t="s">
        <v>676</v>
      </c>
      <c r="K679" t="s">
        <v>1832</v>
      </c>
      <c r="L679" s="1">
        <v>46060</v>
      </c>
      <c r="M679" s="1">
        <f t="shared" si="10"/>
        <v>46120</v>
      </c>
      <c r="N679" s="1">
        <v>46241</v>
      </c>
    </row>
    <row r="680" spans="1:14" x14ac:dyDescent="0.25">
      <c r="A680" s="1">
        <v>46157</v>
      </c>
      <c r="B680">
        <v>100004338</v>
      </c>
      <c r="C680">
        <v>1316059405</v>
      </c>
      <c r="D680" t="s">
        <v>47</v>
      </c>
      <c r="E680" t="s">
        <v>48</v>
      </c>
      <c r="F680" t="s">
        <v>1833</v>
      </c>
      <c r="G680" t="s">
        <v>1769</v>
      </c>
      <c r="I680" t="s">
        <v>400</v>
      </c>
      <c r="J680" t="s">
        <v>25</v>
      </c>
      <c r="K680" t="s">
        <v>1770</v>
      </c>
      <c r="L680" s="1">
        <v>46111</v>
      </c>
      <c r="M680" s="1">
        <f t="shared" si="10"/>
        <v>46171</v>
      </c>
      <c r="N680" s="1">
        <v>46292</v>
      </c>
    </row>
    <row r="681" spans="1:14" x14ac:dyDescent="0.25">
      <c r="A681" s="1">
        <v>46157</v>
      </c>
      <c r="B681">
        <v>1436739</v>
      </c>
      <c r="C681">
        <v>1316089634</v>
      </c>
      <c r="D681" t="s">
        <v>1712</v>
      </c>
      <c r="E681" t="s">
        <v>1713</v>
      </c>
      <c r="F681" t="s">
        <v>1834</v>
      </c>
      <c r="G681" t="s">
        <v>1835</v>
      </c>
      <c r="I681" t="s">
        <v>291</v>
      </c>
      <c r="J681" t="s">
        <v>25</v>
      </c>
      <c r="K681" t="s">
        <v>1836</v>
      </c>
      <c r="L681" s="1">
        <v>46137</v>
      </c>
      <c r="M681" s="1">
        <f t="shared" si="10"/>
        <v>46197</v>
      </c>
      <c r="N681" s="1">
        <v>46318</v>
      </c>
    </row>
    <row r="682" spans="1:14" x14ac:dyDescent="0.25">
      <c r="A682" s="1">
        <v>46157</v>
      </c>
      <c r="B682">
        <v>2588212</v>
      </c>
      <c r="C682">
        <v>1316108756</v>
      </c>
      <c r="D682" t="s">
        <v>155</v>
      </c>
      <c r="E682" t="s">
        <v>156</v>
      </c>
      <c r="F682" t="s">
        <v>1837</v>
      </c>
      <c r="G682" t="s">
        <v>526</v>
      </c>
      <c r="I682" t="s">
        <v>68</v>
      </c>
      <c r="J682" t="s">
        <v>25</v>
      </c>
      <c r="K682" t="s">
        <v>527</v>
      </c>
      <c r="L682" s="1">
        <v>46132</v>
      </c>
      <c r="M682" s="1">
        <f t="shared" si="10"/>
        <v>46192</v>
      </c>
      <c r="N682" s="1">
        <v>46313</v>
      </c>
    </row>
    <row r="683" spans="1:14" x14ac:dyDescent="0.25">
      <c r="A683" s="1">
        <v>46157</v>
      </c>
      <c r="B683">
        <v>8508573</v>
      </c>
      <c r="C683">
        <v>1316144280</v>
      </c>
      <c r="D683" t="s">
        <v>155</v>
      </c>
      <c r="E683" t="s">
        <v>156</v>
      </c>
      <c r="F683" t="s">
        <v>1838</v>
      </c>
      <c r="G683" t="s">
        <v>1839</v>
      </c>
      <c r="I683" t="s">
        <v>252</v>
      </c>
      <c r="J683" t="s">
        <v>25</v>
      </c>
      <c r="K683" t="s">
        <v>253</v>
      </c>
      <c r="L683" s="1">
        <v>46125</v>
      </c>
      <c r="M683" s="1">
        <f t="shared" si="10"/>
        <v>46185</v>
      </c>
      <c r="N683" s="1">
        <v>46306</v>
      </c>
    </row>
    <row r="684" spans="1:14" x14ac:dyDescent="0.25">
      <c r="A684" s="1">
        <v>46157</v>
      </c>
      <c r="B684">
        <v>6233707</v>
      </c>
      <c r="C684">
        <v>1316155914</v>
      </c>
      <c r="D684" t="s">
        <v>356</v>
      </c>
      <c r="E684" t="s">
        <v>357</v>
      </c>
      <c r="F684" t="s">
        <v>1840</v>
      </c>
      <c r="G684" t="s">
        <v>437</v>
      </c>
      <c r="I684" t="s">
        <v>173</v>
      </c>
      <c r="J684" t="s">
        <v>133</v>
      </c>
      <c r="K684" t="s">
        <v>438</v>
      </c>
      <c r="L684" s="1">
        <v>45980</v>
      </c>
      <c r="M684" s="1">
        <f t="shared" si="10"/>
        <v>46040</v>
      </c>
      <c r="N684" s="1">
        <v>46161</v>
      </c>
    </row>
    <row r="685" spans="1:14" x14ac:dyDescent="0.25">
      <c r="A685" s="1">
        <v>46157</v>
      </c>
      <c r="B685">
        <v>1503861</v>
      </c>
      <c r="C685">
        <v>1316209059</v>
      </c>
      <c r="D685" t="s">
        <v>267</v>
      </c>
      <c r="E685" t="s">
        <v>268</v>
      </c>
      <c r="F685" t="s">
        <v>1841</v>
      </c>
      <c r="G685" t="s">
        <v>185</v>
      </c>
      <c r="H685" t="s">
        <v>186</v>
      </c>
      <c r="I685" t="s">
        <v>173</v>
      </c>
      <c r="J685" t="s">
        <v>133</v>
      </c>
      <c r="K685" t="s">
        <v>187</v>
      </c>
      <c r="L685" s="1">
        <v>46009</v>
      </c>
      <c r="M685" s="1">
        <f t="shared" si="10"/>
        <v>46069</v>
      </c>
      <c r="N685" s="1">
        <v>46190</v>
      </c>
    </row>
    <row r="686" spans="1:14" x14ac:dyDescent="0.25">
      <c r="A686" s="1">
        <v>46157</v>
      </c>
      <c r="B686">
        <v>5875287</v>
      </c>
      <c r="C686">
        <v>1316232648</v>
      </c>
      <c r="D686" t="s">
        <v>33</v>
      </c>
      <c r="E686" t="s">
        <v>34</v>
      </c>
      <c r="F686" t="s">
        <v>1842</v>
      </c>
      <c r="G686" t="s">
        <v>474</v>
      </c>
      <c r="I686" t="s">
        <v>476</v>
      </c>
      <c r="J686" t="s">
        <v>38</v>
      </c>
      <c r="K686" t="s">
        <v>477</v>
      </c>
      <c r="L686" s="1">
        <v>46128</v>
      </c>
      <c r="M686" s="1">
        <f t="shared" si="10"/>
        <v>46188</v>
      </c>
      <c r="N686" s="1">
        <v>46309</v>
      </c>
    </row>
    <row r="687" spans="1:14" x14ac:dyDescent="0.25">
      <c r="A687" s="1">
        <v>46157</v>
      </c>
      <c r="B687">
        <v>100002808</v>
      </c>
      <c r="C687">
        <v>1316242266</v>
      </c>
      <c r="D687" t="s">
        <v>47</v>
      </c>
      <c r="E687" t="s">
        <v>48</v>
      </c>
      <c r="F687" t="s">
        <v>1843</v>
      </c>
      <c r="G687" t="s">
        <v>185</v>
      </c>
      <c r="H687" t="s">
        <v>1322</v>
      </c>
      <c r="I687" t="s">
        <v>173</v>
      </c>
      <c r="J687" t="s">
        <v>133</v>
      </c>
      <c r="K687" t="s">
        <v>187</v>
      </c>
      <c r="L687" s="1">
        <v>46132</v>
      </c>
      <c r="M687" s="1">
        <f t="shared" si="10"/>
        <v>46192</v>
      </c>
      <c r="N687" s="1">
        <v>46313</v>
      </c>
    </row>
    <row r="688" spans="1:14" x14ac:dyDescent="0.25">
      <c r="A688" s="1">
        <v>46157</v>
      </c>
      <c r="B688">
        <v>5989333</v>
      </c>
      <c r="C688">
        <v>1316276652</v>
      </c>
      <c r="D688" t="s">
        <v>209</v>
      </c>
      <c r="E688" t="s">
        <v>210</v>
      </c>
      <c r="F688" t="s">
        <v>1844</v>
      </c>
      <c r="G688" t="s">
        <v>1845</v>
      </c>
      <c r="I688" t="s">
        <v>1846</v>
      </c>
      <c r="J688" t="s">
        <v>25</v>
      </c>
      <c r="K688" t="s">
        <v>1847</v>
      </c>
      <c r="L688" s="1">
        <v>46102</v>
      </c>
      <c r="M688" s="1">
        <f t="shared" si="10"/>
        <v>46162</v>
      </c>
      <c r="N688" s="1">
        <v>46283</v>
      </c>
    </row>
    <row r="689" spans="1:14" x14ac:dyDescent="0.25">
      <c r="A689" s="1">
        <v>46157</v>
      </c>
      <c r="B689">
        <v>6855570</v>
      </c>
      <c r="C689">
        <v>1316297500</v>
      </c>
      <c r="D689" t="s">
        <v>209</v>
      </c>
      <c r="E689" t="s">
        <v>210</v>
      </c>
      <c r="F689" t="s">
        <v>1848</v>
      </c>
      <c r="G689" t="s">
        <v>1849</v>
      </c>
      <c r="I689" t="s">
        <v>24</v>
      </c>
      <c r="J689" t="s">
        <v>25</v>
      </c>
      <c r="K689" t="s">
        <v>1850</v>
      </c>
      <c r="L689" s="1">
        <v>46114</v>
      </c>
      <c r="M689" s="1">
        <f t="shared" si="10"/>
        <v>46174</v>
      </c>
      <c r="N689" s="1">
        <v>46295</v>
      </c>
    </row>
    <row r="690" spans="1:14" x14ac:dyDescent="0.25">
      <c r="A690" s="1">
        <v>46157</v>
      </c>
      <c r="B690">
        <v>2282768</v>
      </c>
      <c r="C690">
        <v>1316346992</v>
      </c>
      <c r="D690" t="s">
        <v>54</v>
      </c>
      <c r="E690" t="s">
        <v>55</v>
      </c>
      <c r="F690" t="s">
        <v>1851</v>
      </c>
      <c r="G690" t="s">
        <v>1852</v>
      </c>
      <c r="I690" t="s">
        <v>589</v>
      </c>
      <c r="J690" t="s">
        <v>25</v>
      </c>
      <c r="K690" t="s">
        <v>1853</v>
      </c>
      <c r="L690" s="1">
        <v>45985</v>
      </c>
      <c r="M690" s="1">
        <f t="shared" si="10"/>
        <v>46045</v>
      </c>
      <c r="N690" s="1">
        <v>46166</v>
      </c>
    </row>
    <row r="691" spans="1:14" x14ac:dyDescent="0.25">
      <c r="A691" s="1">
        <v>46157</v>
      </c>
      <c r="B691">
        <v>9054034</v>
      </c>
      <c r="C691">
        <v>1316451883</v>
      </c>
      <c r="D691" t="s">
        <v>54</v>
      </c>
      <c r="E691" t="s">
        <v>55</v>
      </c>
      <c r="F691" t="s">
        <v>1854</v>
      </c>
      <c r="G691" t="s">
        <v>416</v>
      </c>
      <c r="I691" t="s">
        <v>24</v>
      </c>
      <c r="J691" t="s">
        <v>25</v>
      </c>
      <c r="K691" t="s">
        <v>117</v>
      </c>
      <c r="L691" s="1">
        <v>46118</v>
      </c>
      <c r="M691" s="1">
        <f t="shared" si="10"/>
        <v>46178</v>
      </c>
      <c r="N691" s="1">
        <v>46299</v>
      </c>
    </row>
    <row r="692" spans="1:14" x14ac:dyDescent="0.25">
      <c r="A692" s="1">
        <v>46157</v>
      </c>
      <c r="B692">
        <v>2625792</v>
      </c>
      <c r="C692">
        <v>1316478357</v>
      </c>
      <c r="D692" t="s">
        <v>155</v>
      </c>
      <c r="E692" t="s">
        <v>156</v>
      </c>
      <c r="F692" t="s">
        <v>1855</v>
      </c>
      <c r="G692" t="s">
        <v>36</v>
      </c>
      <c r="I692" t="s">
        <v>37</v>
      </c>
      <c r="J692" t="s">
        <v>38</v>
      </c>
      <c r="K692" t="s">
        <v>39</v>
      </c>
      <c r="L692" s="1">
        <v>46129</v>
      </c>
      <c r="M692" s="1">
        <f t="shared" si="10"/>
        <v>46189</v>
      </c>
      <c r="N692" s="1">
        <v>46310</v>
      </c>
    </row>
    <row r="693" spans="1:14" x14ac:dyDescent="0.25">
      <c r="A693" s="1">
        <v>46157</v>
      </c>
      <c r="B693">
        <v>1373747</v>
      </c>
      <c r="C693">
        <v>1316519085</v>
      </c>
      <c r="D693" t="s">
        <v>1110</v>
      </c>
      <c r="E693" t="s">
        <v>1111</v>
      </c>
      <c r="F693" t="s">
        <v>1856</v>
      </c>
      <c r="G693" t="s">
        <v>240</v>
      </c>
      <c r="I693" t="s">
        <v>173</v>
      </c>
      <c r="J693" t="s">
        <v>133</v>
      </c>
      <c r="K693" t="s">
        <v>241</v>
      </c>
      <c r="L693" s="1">
        <v>46093</v>
      </c>
      <c r="M693" s="1">
        <f t="shared" si="10"/>
        <v>46153</v>
      </c>
      <c r="N693" s="1">
        <v>46274</v>
      </c>
    </row>
    <row r="694" spans="1:14" x14ac:dyDescent="0.25">
      <c r="A694" s="1">
        <v>46157</v>
      </c>
      <c r="B694">
        <v>8188293</v>
      </c>
      <c r="C694">
        <v>1316520158</v>
      </c>
      <c r="D694" t="s">
        <v>40</v>
      </c>
      <c r="E694" t="s">
        <v>41</v>
      </c>
      <c r="F694" t="s">
        <v>1857</v>
      </c>
      <c r="G694" t="s">
        <v>1858</v>
      </c>
      <c r="H694" t="s">
        <v>1859</v>
      </c>
      <c r="I694" t="s">
        <v>24</v>
      </c>
      <c r="J694" t="s">
        <v>1860</v>
      </c>
      <c r="K694" t="s">
        <v>1861</v>
      </c>
      <c r="L694" s="1">
        <v>46113</v>
      </c>
      <c r="M694" s="1">
        <f t="shared" si="10"/>
        <v>46173</v>
      </c>
      <c r="N694" s="1">
        <v>46294</v>
      </c>
    </row>
    <row r="695" spans="1:14" x14ac:dyDescent="0.25">
      <c r="A695" s="1">
        <v>46157</v>
      </c>
      <c r="B695">
        <v>286221</v>
      </c>
      <c r="C695">
        <v>1316560972</v>
      </c>
      <c r="D695" t="s">
        <v>47</v>
      </c>
      <c r="E695" t="s">
        <v>48</v>
      </c>
      <c r="F695" t="s">
        <v>1862</v>
      </c>
      <c r="G695" t="s">
        <v>1863</v>
      </c>
      <c r="I695" t="s">
        <v>1864</v>
      </c>
      <c r="J695" t="s">
        <v>676</v>
      </c>
      <c r="K695" t="s">
        <v>1865</v>
      </c>
      <c r="L695" s="1">
        <v>46079</v>
      </c>
      <c r="M695" s="1">
        <f t="shared" si="10"/>
        <v>46139</v>
      </c>
      <c r="N695" s="1">
        <v>46260</v>
      </c>
    </row>
    <row r="696" spans="1:14" x14ac:dyDescent="0.25">
      <c r="A696" s="1">
        <v>46157</v>
      </c>
      <c r="B696">
        <v>100132919</v>
      </c>
      <c r="C696">
        <v>1316909724</v>
      </c>
      <c r="D696" t="s">
        <v>1866</v>
      </c>
      <c r="E696" t="s">
        <v>1867</v>
      </c>
      <c r="F696" t="s">
        <v>1868</v>
      </c>
      <c r="G696" t="s">
        <v>981</v>
      </c>
      <c r="I696" t="s">
        <v>539</v>
      </c>
      <c r="J696" t="s">
        <v>25</v>
      </c>
      <c r="K696" t="s">
        <v>982</v>
      </c>
      <c r="L696" s="1">
        <v>46097</v>
      </c>
      <c r="M696" s="1">
        <f t="shared" si="10"/>
        <v>46157</v>
      </c>
      <c r="N696" s="1">
        <v>46278</v>
      </c>
    </row>
    <row r="697" spans="1:14" x14ac:dyDescent="0.25">
      <c r="A697" s="1">
        <v>46157</v>
      </c>
      <c r="B697">
        <v>126232</v>
      </c>
      <c r="C697">
        <v>1316928260</v>
      </c>
      <c r="D697" t="s">
        <v>352</v>
      </c>
      <c r="E697" t="s">
        <v>353</v>
      </c>
      <c r="F697" t="s">
        <v>1869</v>
      </c>
      <c r="G697" t="s">
        <v>1870</v>
      </c>
      <c r="I697" t="s">
        <v>968</v>
      </c>
      <c r="J697" t="s">
        <v>38</v>
      </c>
      <c r="K697" t="s">
        <v>1871</v>
      </c>
      <c r="L697" s="1">
        <v>46154</v>
      </c>
      <c r="M697" s="1">
        <f t="shared" si="10"/>
        <v>46214</v>
      </c>
      <c r="N697" s="1">
        <v>46335</v>
      </c>
    </row>
    <row r="698" spans="1:14" x14ac:dyDescent="0.25">
      <c r="A698" s="1">
        <v>46157</v>
      </c>
      <c r="B698">
        <v>100158034</v>
      </c>
      <c r="C698">
        <v>1316957921</v>
      </c>
      <c r="D698" t="s">
        <v>267</v>
      </c>
      <c r="E698" t="s">
        <v>268</v>
      </c>
      <c r="F698" t="s">
        <v>1872</v>
      </c>
      <c r="G698" t="s">
        <v>185</v>
      </c>
      <c r="H698" t="s">
        <v>186</v>
      </c>
      <c r="I698" t="s">
        <v>173</v>
      </c>
      <c r="J698" t="s">
        <v>133</v>
      </c>
      <c r="K698" t="s">
        <v>187</v>
      </c>
      <c r="L698" s="1">
        <v>46060</v>
      </c>
      <c r="M698" s="1">
        <f t="shared" si="10"/>
        <v>46120</v>
      </c>
      <c r="N698" s="1">
        <v>46241</v>
      </c>
    </row>
    <row r="699" spans="1:14" x14ac:dyDescent="0.25">
      <c r="A699" s="1">
        <v>46157</v>
      </c>
      <c r="B699">
        <v>113657</v>
      </c>
      <c r="C699">
        <v>1316959018</v>
      </c>
      <c r="D699" t="s">
        <v>175</v>
      </c>
      <c r="E699" t="s">
        <v>176</v>
      </c>
      <c r="F699" t="s">
        <v>1873</v>
      </c>
      <c r="G699" t="s">
        <v>81</v>
      </c>
      <c r="I699" t="s">
        <v>78</v>
      </c>
      <c r="J699" t="s">
        <v>25</v>
      </c>
      <c r="K699" t="s">
        <v>82</v>
      </c>
      <c r="L699" s="1">
        <v>46109</v>
      </c>
      <c r="M699" s="1">
        <f t="shared" si="10"/>
        <v>46169</v>
      </c>
      <c r="N699" s="1">
        <v>46290</v>
      </c>
    </row>
    <row r="700" spans="1:14" x14ac:dyDescent="0.25">
      <c r="A700" s="1">
        <v>46157</v>
      </c>
      <c r="B700">
        <v>8705378</v>
      </c>
      <c r="C700">
        <v>1316975394</v>
      </c>
      <c r="D700" t="s">
        <v>1113</v>
      </c>
      <c r="E700" t="s">
        <v>1114</v>
      </c>
      <c r="F700" t="s">
        <v>1874</v>
      </c>
      <c r="G700" t="s">
        <v>857</v>
      </c>
      <c r="I700" t="s">
        <v>565</v>
      </c>
      <c r="J700" t="s">
        <v>25</v>
      </c>
      <c r="K700" t="s">
        <v>858</v>
      </c>
      <c r="L700" s="1">
        <v>46119</v>
      </c>
      <c r="M700" s="1">
        <f t="shared" si="10"/>
        <v>46179</v>
      </c>
      <c r="N700" s="1">
        <v>46300</v>
      </c>
    </row>
    <row r="701" spans="1:14" x14ac:dyDescent="0.25">
      <c r="A701" s="1">
        <v>46157</v>
      </c>
      <c r="B701">
        <v>118453</v>
      </c>
      <c r="C701">
        <v>1316983943</v>
      </c>
      <c r="D701" t="s">
        <v>794</v>
      </c>
      <c r="E701" t="s">
        <v>795</v>
      </c>
      <c r="F701" t="s">
        <v>1875</v>
      </c>
      <c r="G701" t="s">
        <v>729</v>
      </c>
      <c r="H701" t="s">
        <v>885</v>
      </c>
      <c r="I701" t="s">
        <v>312</v>
      </c>
      <c r="J701" t="s">
        <v>25</v>
      </c>
      <c r="K701" t="s">
        <v>730</v>
      </c>
      <c r="L701" s="1">
        <v>46127</v>
      </c>
      <c r="M701" s="1">
        <f t="shared" si="10"/>
        <v>46187</v>
      </c>
      <c r="N701" s="1">
        <v>46308</v>
      </c>
    </row>
    <row r="702" spans="1:14" x14ac:dyDescent="0.25">
      <c r="A702" s="1">
        <v>46157</v>
      </c>
      <c r="B702">
        <v>9335095</v>
      </c>
      <c r="C702">
        <v>1326003443</v>
      </c>
      <c r="D702" t="s">
        <v>393</v>
      </c>
      <c r="E702" t="s">
        <v>394</v>
      </c>
      <c r="F702" t="s">
        <v>1876</v>
      </c>
      <c r="G702" t="s">
        <v>290</v>
      </c>
      <c r="I702" t="s">
        <v>291</v>
      </c>
      <c r="J702" t="s">
        <v>25</v>
      </c>
      <c r="K702" t="s">
        <v>292</v>
      </c>
      <c r="L702" s="1">
        <v>46143</v>
      </c>
      <c r="M702" s="1">
        <f t="shared" si="10"/>
        <v>46203</v>
      </c>
      <c r="N702" s="1">
        <v>46324</v>
      </c>
    </row>
    <row r="703" spans="1:14" x14ac:dyDescent="0.25">
      <c r="A703" s="1">
        <v>46157</v>
      </c>
      <c r="B703">
        <v>1709774</v>
      </c>
      <c r="C703">
        <v>1326008400</v>
      </c>
      <c r="D703" t="s">
        <v>203</v>
      </c>
      <c r="E703" t="s">
        <v>204</v>
      </c>
      <c r="F703" t="s">
        <v>1877</v>
      </c>
      <c r="G703" t="s">
        <v>845</v>
      </c>
      <c r="I703" t="s">
        <v>24</v>
      </c>
      <c r="J703" t="s">
        <v>25</v>
      </c>
      <c r="K703" t="s">
        <v>117</v>
      </c>
      <c r="L703" s="1">
        <v>46080</v>
      </c>
      <c r="M703" s="1">
        <f t="shared" si="10"/>
        <v>46140</v>
      </c>
      <c r="N703" s="1">
        <v>46261</v>
      </c>
    </row>
    <row r="704" spans="1:14" x14ac:dyDescent="0.25">
      <c r="A704" s="1">
        <v>46157</v>
      </c>
      <c r="B704">
        <v>116044</v>
      </c>
      <c r="C704">
        <v>1326025289</v>
      </c>
      <c r="D704" t="s">
        <v>1878</v>
      </c>
      <c r="E704" t="s">
        <v>1879</v>
      </c>
      <c r="F704" t="s">
        <v>1880</v>
      </c>
      <c r="G704" t="s">
        <v>1881</v>
      </c>
      <c r="I704" t="s">
        <v>312</v>
      </c>
      <c r="J704" t="s">
        <v>25</v>
      </c>
      <c r="K704" t="s">
        <v>1882</v>
      </c>
      <c r="L704" s="1">
        <v>46099</v>
      </c>
      <c r="M704" s="1">
        <f t="shared" si="10"/>
        <v>46159</v>
      </c>
      <c r="N704" s="1">
        <v>46280</v>
      </c>
    </row>
    <row r="705" spans="1:14" x14ac:dyDescent="0.25">
      <c r="A705" s="1">
        <v>46157</v>
      </c>
      <c r="B705">
        <v>114663</v>
      </c>
      <c r="C705">
        <v>1326041203</v>
      </c>
      <c r="D705" t="s">
        <v>113</v>
      </c>
      <c r="E705" t="s">
        <v>114</v>
      </c>
      <c r="F705" t="s">
        <v>1883</v>
      </c>
      <c r="G705" t="s">
        <v>1884</v>
      </c>
      <c r="I705" t="s">
        <v>456</v>
      </c>
      <c r="J705" t="s">
        <v>139</v>
      </c>
      <c r="K705" t="s">
        <v>1885</v>
      </c>
      <c r="L705" s="1">
        <v>46029</v>
      </c>
      <c r="M705" s="1">
        <f t="shared" si="10"/>
        <v>46089</v>
      </c>
      <c r="N705" s="1">
        <v>46210</v>
      </c>
    </row>
    <row r="706" spans="1:14" x14ac:dyDescent="0.25">
      <c r="A706" s="1">
        <v>46157</v>
      </c>
      <c r="B706">
        <v>123714</v>
      </c>
      <c r="C706">
        <v>1326041856</v>
      </c>
      <c r="D706" t="s">
        <v>794</v>
      </c>
      <c r="E706" t="s">
        <v>795</v>
      </c>
      <c r="F706" t="s">
        <v>1886</v>
      </c>
      <c r="G706" t="s">
        <v>1093</v>
      </c>
      <c r="I706" t="s">
        <v>434</v>
      </c>
      <c r="J706" t="s">
        <v>38</v>
      </c>
      <c r="K706" t="s">
        <v>1094</v>
      </c>
      <c r="L706" s="1">
        <v>46053</v>
      </c>
      <c r="M706" s="1">
        <f t="shared" si="10"/>
        <v>46113</v>
      </c>
      <c r="N706" s="1">
        <v>46234</v>
      </c>
    </row>
    <row r="707" spans="1:14" x14ac:dyDescent="0.25">
      <c r="A707" s="1">
        <v>46157</v>
      </c>
      <c r="B707">
        <v>6732570</v>
      </c>
      <c r="C707">
        <v>1326052119</v>
      </c>
      <c r="D707" t="s">
        <v>203</v>
      </c>
      <c r="E707" t="s">
        <v>204</v>
      </c>
      <c r="F707" t="s">
        <v>1887</v>
      </c>
      <c r="G707" t="s">
        <v>1888</v>
      </c>
      <c r="I707" t="s">
        <v>739</v>
      </c>
      <c r="J707" t="s">
        <v>25</v>
      </c>
      <c r="K707" t="s">
        <v>1889</v>
      </c>
      <c r="L707" s="1">
        <v>46103</v>
      </c>
      <c r="M707" s="1">
        <f t="shared" ref="M707:M770" si="11">L707+60</f>
        <v>46163</v>
      </c>
      <c r="N707" s="1">
        <v>46284</v>
      </c>
    </row>
    <row r="708" spans="1:14" x14ac:dyDescent="0.25">
      <c r="A708" s="1">
        <v>46157</v>
      </c>
      <c r="B708">
        <v>117115</v>
      </c>
      <c r="C708">
        <v>1326064601</v>
      </c>
      <c r="D708" t="s">
        <v>352</v>
      </c>
      <c r="E708" t="s">
        <v>353</v>
      </c>
      <c r="F708" t="s">
        <v>1890</v>
      </c>
      <c r="G708" t="s">
        <v>1891</v>
      </c>
      <c r="I708" t="s">
        <v>24</v>
      </c>
      <c r="J708" t="s">
        <v>25</v>
      </c>
      <c r="K708" t="s">
        <v>1065</v>
      </c>
      <c r="L708" s="1">
        <v>46113</v>
      </c>
      <c r="M708" s="1">
        <f t="shared" si="11"/>
        <v>46173</v>
      </c>
      <c r="N708" s="1">
        <v>46294</v>
      </c>
    </row>
    <row r="709" spans="1:14" x14ac:dyDescent="0.25">
      <c r="A709" s="1">
        <v>46157</v>
      </c>
      <c r="B709">
        <v>4579066</v>
      </c>
      <c r="C709">
        <v>1326076233</v>
      </c>
      <c r="D709" t="s">
        <v>430</v>
      </c>
      <c r="E709" t="s">
        <v>431</v>
      </c>
      <c r="F709" t="s">
        <v>1892</v>
      </c>
      <c r="G709" t="s">
        <v>36</v>
      </c>
      <c r="I709" t="s">
        <v>37</v>
      </c>
      <c r="J709" t="s">
        <v>38</v>
      </c>
      <c r="K709" t="s">
        <v>39</v>
      </c>
      <c r="L709" s="1">
        <v>46133</v>
      </c>
      <c r="M709" s="1">
        <f t="shared" si="11"/>
        <v>46193</v>
      </c>
      <c r="N709" s="1">
        <v>46314</v>
      </c>
    </row>
    <row r="710" spans="1:14" x14ac:dyDescent="0.25">
      <c r="A710" s="1">
        <v>46157</v>
      </c>
      <c r="B710">
        <v>113753</v>
      </c>
      <c r="C710">
        <v>1326099888</v>
      </c>
      <c r="D710" t="s">
        <v>1327</v>
      </c>
      <c r="E710" t="s">
        <v>1328</v>
      </c>
      <c r="F710" t="s">
        <v>1893</v>
      </c>
      <c r="G710" t="s">
        <v>36</v>
      </c>
      <c r="I710" t="s">
        <v>37</v>
      </c>
      <c r="J710" t="s">
        <v>38</v>
      </c>
      <c r="K710" t="s">
        <v>39</v>
      </c>
      <c r="L710" s="1">
        <v>46154</v>
      </c>
      <c r="M710" s="1">
        <f t="shared" si="11"/>
        <v>46214</v>
      </c>
      <c r="N710" s="1">
        <v>46335</v>
      </c>
    </row>
    <row r="711" spans="1:14" x14ac:dyDescent="0.25">
      <c r="A711" s="1">
        <v>46157</v>
      </c>
      <c r="B711">
        <v>12299</v>
      </c>
      <c r="C711">
        <v>1326139726</v>
      </c>
      <c r="D711" t="s">
        <v>794</v>
      </c>
      <c r="E711" t="s">
        <v>795</v>
      </c>
      <c r="F711" t="s">
        <v>1894</v>
      </c>
      <c r="G711" t="s">
        <v>693</v>
      </c>
      <c r="I711" t="s">
        <v>24</v>
      </c>
      <c r="J711" t="s">
        <v>25</v>
      </c>
      <c r="K711" t="s">
        <v>694</v>
      </c>
      <c r="L711" s="1">
        <v>46153</v>
      </c>
      <c r="M711" s="1">
        <f t="shared" si="11"/>
        <v>46213</v>
      </c>
      <c r="N711" s="1">
        <v>46334</v>
      </c>
    </row>
    <row r="712" spans="1:14" x14ac:dyDescent="0.25">
      <c r="A712" s="1">
        <v>46157</v>
      </c>
      <c r="B712">
        <v>3753746</v>
      </c>
      <c r="C712">
        <v>1326215203</v>
      </c>
      <c r="D712" t="s">
        <v>149</v>
      </c>
      <c r="E712" t="s">
        <v>150</v>
      </c>
      <c r="F712" t="s">
        <v>1895</v>
      </c>
      <c r="G712" t="s">
        <v>1896</v>
      </c>
      <c r="I712" t="s">
        <v>1897</v>
      </c>
      <c r="J712" t="s">
        <v>25</v>
      </c>
      <c r="K712" t="s">
        <v>1898</v>
      </c>
      <c r="L712" s="1">
        <v>46140</v>
      </c>
      <c r="M712" s="1">
        <f t="shared" si="11"/>
        <v>46200</v>
      </c>
      <c r="N712" s="1">
        <v>46321</v>
      </c>
    </row>
    <row r="713" spans="1:14" x14ac:dyDescent="0.25">
      <c r="A713" s="1">
        <v>46157</v>
      </c>
      <c r="B713">
        <v>4524321</v>
      </c>
      <c r="C713">
        <v>1326219585</v>
      </c>
      <c r="D713" t="s">
        <v>375</v>
      </c>
      <c r="E713" t="s">
        <v>376</v>
      </c>
      <c r="F713" t="s">
        <v>1899</v>
      </c>
      <c r="G713" t="s">
        <v>1900</v>
      </c>
      <c r="I713" t="s">
        <v>1901</v>
      </c>
      <c r="J713" t="s">
        <v>25</v>
      </c>
      <c r="K713" t="s">
        <v>1902</v>
      </c>
      <c r="L713" s="1">
        <v>45996</v>
      </c>
      <c r="M713" s="1">
        <f t="shared" si="11"/>
        <v>46056</v>
      </c>
      <c r="N713" s="1">
        <v>46177</v>
      </c>
    </row>
    <row r="714" spans="1:14" x14ac:dyDescent="0.25">
      <c r="A714" s="1">
        <v>46157</v>
      </c>
      <c r="B714">
        <v>660309</v>
      </c>
      <c r="C714">
        <v>1326244948</v>
      </c>
      <c r="D714" t="s">
        <v>20</v>
      </c>
      <c r="E714" t="s">
        <v>21</v>
      </c>
      <c r="F714" t="s">
        <v>1903</v>
      </c>
      <c r="G714" t="s">
        <v>116</v>
      </c>
      <c r="I714" t="s">
        <v>24</v>
      </c>
      <c r="J714" t="s">
        <v>25</v>
      </c>
      <c r="K714" t="s">
        <v>117</v>
      </c>
      <c r="L714" s="1">
        <v>46059</v>
      </c>
      <c r="M714" s="1">
        <f t="shared" si="11"/>
        <v>46119</v>
      </c>
      <c r="N714" s="1">
        <v>46240</v>
      </c>
    </row>
    <row r="715" spans="1:14" x14ac:dyDescent="0.25">
      <c r="A715" s="1">
        <v>46157</v>
      </c>
      <c r="B715">
        <v>2485575</v>
      </c>
      <c r="C715">
        <v>1326311150</v>
      </c>
      <c r="D715" t="s">
        <v>40</v>
      </c>
      <c r="E715" t="s">
        <v>41</v>
      </c>
      <c r="F715" t="s">
        <v>1904</v>
      </c>
      <c r="G715" t="s">
        <v>1905</v>
      </c>
      <c r="I715" t="s">
        <v>173</v>
      </c>
      <c r="J715" t="s">
        <v>133</v>
      </c>
      <c r="K715" t="s">
        <v>1906</v>
      </c>
      <c r="L715" s="1">
        <v>46089</v>
      </c>
      <c r="M715" s="1">
        <f t="shared" si="11"/>
        <v>46149</v>
      </c>
      <c r="N715" s="1">
        <v>46270</v>
      </c>
    </row>
    <row r="716" spans="1:14" x14ac:dyDescent="0.25">
      <c r="A716" s="1">
        <v>46157</v>
      </c>
      <c r="B716">
        <v>1584295</v>
      </c>
      <c r="C716">
        <v>1326320896</v>
      </c>
      <c r="D716" t="s">
        <v>13</v>
      </c>
      <c r="E716" t="s">
        <v>14</v>
      </c>
      <c r="F716" t="s">
        <v>1907</v>
      </c>
      <c r="G716" t="s">
        <v>16</v>
      </c>
      <c r="I716" t="s">
        <v>17</v>
      </c>
      <c r="J716" t="s">
        <v>18</v>
      </c>
      <c r="K716" t="s">
        <v>19</v>
      </c>
      <c r="L716" s="1">
        <v>46119</v>
      </c>
      <c r="M716" s="1">
        <f t="shared" si="11"/>
        <v>46179</v>
      </c>
      <c r="N716" s="1">
        <v>46300</v>
      </c>
    </row>
    <row r="717" spans="1:14" x14ac:dyDescent="0.25">
      <c r="A717" s="1">
        <v>46157</v>
      </c>
      <c r="B717">
        <v>5885341</v>
      </c>
      <c r="C717">
        <v>1326377698</v>
      </c>
      <c r="D717" t="s">
        <v>121</v>
      </c>
      <c r="E717" t="s">
        <v>122</v>
      </c>
      <c r="F717" t="s">
        <v>1908</v>
      </c>
      <c r="G717" t="s">
        <v>510</v>
      </c>
      <c r="I717" t="s">
        <v>125</v>
      </c>
      <c r="J717" t="s">
        <v>126</v>
      </c>
      <c r="K717" t="s">
        <v>127</v>
      </c>
      <c r="L717" s="1">
        <v>45996</v>
      </c>
      <c r="M717" s="1">
        <f t="shared" si="11"/>
        <v>46056</v>
      </c>
      <c r="N717" s="1">
        <v>46177</v>
      </c>
    </row>
    <row r="718" spans="1:14" x14ac:dyDescent="0.25">
      <c r="A718" s="1">
        <v>46157</v>
      </c>
      <c r="B718">
        <v>4379296</v>
      </c>
      <c r="C718">
        <v>1326420662</v>
      </c>
      <c r="D718" t="s">
        <v>1909</v>
      </c>
      <c r="E718" t="s">
        <v>1910</v>
      </c>
      <c r="F718" t="s">
        <v>1911</v>
      </c>
      <c r="G718" t="s">
        <v>1912</v>
      </c>
      <c r="I718" t="s">
        <v>37</v>
      </c>
      <c r="J718" t="s">
        <v>38</v>
      </c>
      <c r="K718" t="s">
        <v>1913</v>
      </c>
      <c r="L718" s="1">
        <v>46049</v>
      </c>
      <c r="M718" s="1">
        <f t="shared" si="11"/>
        <v>46109</v>
      </c>
      <c r="N718" s="1">
        <v>46230</v>
      </c>
    </row>
    <row r="719" spans="1:14" x14ac:dyDescent="0.25">
      <c r="A719" s="1">
        <v>46157</v>
      </c>
      <c r="B719">
        <v>5551742</v>
      </c>
      <c r="C719">
        <v>1326451741</v>
      </c>
      <c r="D719" t="s">
        <v>33</v>
      </c>
      <c r="E719" t="s">
        <v>34</v>
      </c>
      <c r="F719" t="s">
        <v>1914</v>
      </c>
      <c r="G719" t="s">
        <v>693</v>
      </c>
      <c r="I719" t="s">
        <v>24</v>
      </c>
      <c r="J719" t="s">
        <v>25</v>
      </c>
      <c r="K719" t="s">
        <v>694</v>
      </c>
      <c r="L719" s="1">
        <v>46127</v>
      </c>
      <c r="M719" s="1">
        <f t="shared" si="11"/>
        <v>46187</v>
      </c>
      <c r="N719" s="1">
        <v>46308</v>
      </c>
    </row>
    <row r="720" spans="1:14" x14ac:dyDescent="0.25">
      <c r="A720" s="1">
        <v>46157</v>
      </c>
      <c r="B720">
        <v>20138</v>
      </c>
      <c r="C720">
        <v>1326485749</v>
      </c>
      <c r="D720" t="s">
        <v>99</v>
      </c>
      <c r="E720" t="s">
        <v>100</v>
      </c>
      <c r="F720" t="s">
        <v>1915</v>
      </c>
      <c r="G720" t="s">
        <v>1916</v>
      </c>
      <c r="I720" t="s">
        <v>1917</v>
      </c>
      <c r="J720" t="s">
        <v>38</v>
      </c>
      <c r="K720" t="s">
        <v>1918</v>
      </c>
      <c r="L720" s="1">
        <v>46125</v>
      </c>
      <c r="M720" s="1">
        <f t="shared" si="11"/>
        <v>46185</v>
      </c>
      <c r="N720" s="1">
        <v>46306</v>
      </c>
    </row>
    <row r="721" spans="1:14" x14ac:dyDescent="0.25">
      <c r="A721" s="1">
        <v>46157</v>
      </c>
      <c r="B721">
        <v>455825</v>
      </c>
      <c r="C721">
        <v>1326522319</v>
      </c>
      <c r="D721" t="s">
        <v>54</v>
      </c>
      <c r="E721" t="s">
        <v>55</v>
      </c>
      <c r="F721" t="s">
        <v>1919</v>
      </c>
      <c r="G721" t="s">
        <v>1920</v>
      </c>
      <c r="I721" t="s">
        <v>278</v>
      </c>
      <c r="J721" t="s">
        <v>126</v>
      </c>
      <c r="K721" t="s">
        <v>1921</v>
      </c>
      <c r="L721" s="1">
        <v>46103</v>
      </c>
      <c r="M721" s="1">
        <f t="shared" si="11"/>
        <v>46163</v>
      </c>
      <c r="N721" s="1">
        <v>46284</v>
      </c>
    </row>
    <row r="722" spans="1:14" x14ac:dyDescent="0.25">
      <c r="A722" s="1">
        <v>46157</v>
      </c>
      <c r="B722">
        <v>9389506</v>
      </c>
      <c r="C722">
        <v>1326533175</v>
      </c>
      <c r="D722" t="s">
        <v>47</v>
      </c>
      <c r="E722" t="s">
        <v>48</v>
      </c>
      <c r="F722" t="s">
        <v>1922</v>
      </c>
      <c r="G722" t="s">
        <v>1923</v>
      </c>
      <c r="I722" t="s">
        <v>701</v>
      </c>
      <c r="J722" t="s">
        <v>25</v>
      </c>
      <c r="K722" t="s">
        <v>1924</v>
      </c>
      <c r="L722" s="1">
        <v>46087</v>
      </c>
      <c r="M722" s="1">
        <f t="shared" si="11"/>
        <v>46147</v>
      </c>
      <c r="N722" s="1">
        <v>46268</v>
      </c>
    </row>
    <row r="723" spans="1:14" x14ac:dyDescent="0.25">
      <c r="A723" s="1">
        <v>46157</v>
      </c>
      <c r="B723">
        <v>5927766</v>
      </c>
      <c r="C723">
        <v>1326538315</v>
      </c>
      <c r="D723" t="s">
        <v>54</v>
      </c>
      <c r="E723" t="s">
        <v>55</v>
      </c>
      <c r="F723" t="s">
        <v>1925</v>
      </c>
      <c r="G723" t="s">
        <v>1926</v>
      </c>
      <c r="I723" t="s">
        <v>733</v>
      </c>
      <c r="J723" t="s">
        <v>25</v>
      </c>
      <c r="K723" t="s">
        <v>1927</v>
      </c>
      <c r="L723" s="1">
        <v>46109</v>
      </c>
      <c r="M723" s="1">
        <f t="shared" si="11"/>
        <v>46169</v>
      </c>
      <c r="N723" s="1">
        <v>46290</v>
      </c>
    </row>
    <row r="724" spans="1:14" x14ac:dyDescent="0.25">
      <c r="A724" s="1">
        <v>46157</v>
      </c>
      <c r="B724">
        <v>6030801</v>
      </c>
      <c r="C724">
        <v>1326561721</v>
      </c>
      <c r="D724" t="s">
        <v>1110</v>
      </c>
      <c r="E724" t="s">
        <v>1111</v>
      </c>
      <c r="F724" t="s">
        <v>1928</v>
      </c>
      <c r="G724" t="s">
        <v>1929</v>
      </c>
      <c r="H724" t="s">
        <v>1930</v>
      </c>
      <c r="I724" t="s">
        <v>138</v>
      </c>
      <c r="J724" t="s">
        <v>139</v>
      </c>
      <c r="K724" t="s">
        <v>1931</v>
      </c>
      <c r="L724" s="1">
        <v>46123</v>
      </c>
      <c r="M724" s="1">
        <f t="shared" si="11"/>
        <v>46183</v>
      </c>
      <c r="N724" s="1">
        <v>46304</v>
      </c>
    </row>
    <row r="725" spans="1:14" x14ac:dyDescent="0.25">
      <c r="A725" s="1">
        <v>46157</v>
      </c>
      <c r="B725">
        <v>8633011</v>
      </c>
      <c r="C725">
        <v>1326587304</v>
      </c>
      <c r="D725" t="s">
        <v>47</v>
      </c>
      <c r="E725" t="s">
        <v>48</v>
      </c>
      <c r="F725" t="s">
        <v>1932</v>
      </c>
      <c r="G725" t="s">
        <v>779</v>
      </c>
      <c r="I725" t="s">
        <v>173</v>
      </c>
      <c r="J725" t="s">
        <v>133</v>
      </c>
      <c r="K725" t="s">
        <v>780</v>
      </c>
      <c r="L725" s="1">
        <v>46039</v>
      </c>
      <c r="M725" s="1">
        <f t="shared" si="11"/>
        <v>46099</v>
      </c>
      <c r="N725" s="1">
        <v>46220</v>
      </c>
    </row>
    <row r="726" spans="1:14" x14ac:dyDescent="0.25">
      <c r="A726" s="1">
        <v>46157</v>
      </c>
      <c r="B726">
        <v>1058872</v>
      </c>
      <c r="C726">
        <v>1326593153</v>
      </c>
      <c r="D726" t="s">
        <v>54</v>
      </c>
      <c r="E726" t="s">
        <v>55</v>
      </c>
      <c r="F726" t="s">
        <v>1933</v>
      </c>
      <c r="G726" t="s">
        <v>647</v>
      </c>
      <c r="I726" t="s">
        <v>648</v>
      </c>
      <c r="J726" t="s">
        <v>25</v>
      </c>
      <c r="K726" t="s">
        <v>649</v>
      </c>
      <c r="L726" s="1">
        <v>46110</v>
      </c>
      <c r="M726" s="1">
        <f t="shared" si="11"/>
        <v>46170</v>
      </c>
      <c r="N726" s="1">
        <v>46291</v>
      </c>
    </row>
    <row r="727" spans="1:14" x14ac:dyDescent="0.25">
      <c r="A727" s="1">
        <v>46157</v>
      </c>
      <c r="B727">
        <v>4874352</v>
      </c>
      <c r="C727">
        <v>1326630005</v>
      </c>
      <c r="D727" t="s">
        <v>163</v>
      </c>
      <c r="E727" t="s">
        <v>164</v>
      </c>
      <c r="F727" t="s">
        <v>1934</v>
      </c>
      <c r="G727" t="s">
        <v>1935</v>
      </c>
      <c r="I727" t="s">
        <v>1936</v>
      </c>
      <c r="J727" t="s">
        <v>25</v>
      </c>
      <c r="K727" t="s">
        <v>1937</v>
      </c>
      <c r="L727" s="1">
        <v>46048</v>
      </c>
      <c r="M727" s="1">
        <f t="shared" si="11"/>
        <v>46108</v>
      </c>
      <c r="N727" s="1">
        <v>46229</v>
      </c>
    </row>
    <row r="728" spans="1:14" x14ac:dyDescent="0.25">
      <c r="A728" s="1">
        <v>46157</v>
      </c>
      <c r="B728">
        <v>9015019</v>
      </c>
      <c r="C728">
        <v>1336122845</v>
      </c>
      <c r="D728" t="s">
        <v>47</v>
      </c>
      <c r="E728" t="s">
        <v>48</v>
      </c>
      <c r="F728" t="s">
        <v>1938</v>
      </c>
      <c r="G728" t="s">
        <v>1939</v>
      </c>
      <c r="I728" t="s">
        <v>90</v>
      </c>
      <c r="J728" t="s">
        <v>25</v>
      </c>
      <c r="K728" t="s">
        <v>1940</v>
      </c>
      <c r="L728" s="1">
        <v>46052</v>
      </c>
      <c r="M728" s="1">
        <f t="shared" si="11"/>
        <v>46112</v>
      </c>
      <c r="N728" s="1">
        <v>46233</v>
      </c>
    </row>
    <row r="729" spans="1:14" x14ac:dyDescent="0.25">
      <c r="A729" s="1">
        <v>46157</v>
      </c>
      <c r="B729">
        <v>9282811</v>
      </c>
      <c r="C729">
        <v>1336140078</v>
      </c>
      <c r="D729" t="s">
        <v>113</v>
      </c>
      <c r="E729" t="s">
        <v>114</v>
      </c>
      <c r="F729" t="s">
        <v>1941</v>
      </c>
      <c r="G729" t="s">
        <v>1942</v>
      </c>
      <c r="I729" t="s">
        <v>78</v>
      </c>
      <c r="J729" t="s">
        <v>25</v>
      </c>
      <c r="K729" t="s">
        <v>1943</v>
      </c>
      <c r="L729" s="1">
        <v>46140</v>
      </c>
      <c r="M729" s="1">
        <f t="shared" si="11"/>
        <v>46200</v>
      </c>
      <c r="N729" s="1">
        <v>46321</v>
      </c>
    </row>
    <row r="730" spans="1:14" x14ac:dyDescent="0.25">
      <c r="A730" s="1">
        <v>46157</v>
      </c>
      <c r="B730">
        <v>4750350</v>
      </c>
      <c r="C730">
        <v>1336151604</v>
      </c>
      <c r="D730" t="s">
        <v>1327</v>
      </c>
      <c r="E730" t="s">
        <v>1328</v>
      </c>
      <c r="F730" t="s">
        <v>1944</v>
      </c>
      <c r="G730" t="s">
        <v>1945</v>
      </c>
      <c r="I730" t="s">
        <v>818</v>
      </c>
      <c r="J730" t="s">
        <v>232</v>
      </c>
      <c r="K730" t="s">
        <v>1946</v>
      </c>
      <c r="L730" s="1">
        <v>45994</v>
      </c>
      <c r="M730" s="1">
        <f t="shared" si="11"/>
        <v>46054</v>
      </c>
      <c r="N730" s="1">
        <v>46175</v>
      </c>
    </row>
    <row r="731" spans="1:14" x14ac:dyDescent="0.25">
      <c r="A731" s="1">
        <v>46157</v>
      </c>
      <c r="B731">
        <v>2975011</v>
      </c>
      <c r="C731">
        <v>1336179373</v>
      </c>
      <c r="D731" t="s">
        <v>40</v>
      </c>
      <c r="E731" t="s">
        <v>41</v>
      </c>
      <c r="F731" t="s">
        <v>1947</v>
      </c>
      <c r="G731" t="s">
        <v>116</v>
      </c>
      <c r="I731" t="s">
        <v>24</v>
      </c>
      <c r="J731" t="s">
        <v>25</v>
      </c>
      <c r="K731" t="s">
        <v>117</v>
      </c>
      <c r="L731" s="1">
        <v>46154</v>
      </c>
      <c r="M731" s="1">
        <f t="shared" si="11"/>
        <v>46214</v>
      </c>
      <c r="N731" s="1">
        <v>46335</v>
      </c>
    </row>
    <row r="732" spans="1:14" x14ac:dyDescent="0.25">
      <c r="A732" s="1">
        <v>46157</v>
      </c>
      <c r="B732">
        <v>122324</v>
      </c>
      <c r="C732">
        <v>1336179688</v>
      </c>
      <c r="D732" t="s">
        <v>430</v>
      </c>
      <c r="E732" t="s">
        <v>431</v>
      </c>
      <c r="F732" t="s">
        <v>1948</v>
      </c>
      <c r="G732" t="s">
        <v>343</v>
      </c>
      <c r="I732" t="s">
        <v>138</v>
      </c>
      <c r="J732" t="s">
        <v>139</v>
      </c>
      <c r="K732" t="s">
        <v>344</v>
      </c>
      <c r="L732" s="1">
        <v>46060</v>
      </c>
      <c r="M732" s="1">
        <f t="shared" si="11"/>
        <v>46120</v>
      </c>
      <c r="N732" s="1">
        <v>46241</v>
      </c>
    </row>
    <row r="733" spans="1:14" x14ac:dyDescent="0.25">
      <c r="A733" s="1">
        <v>46157</v>
      </c>
      <c r="B733">
        <v>118431</v>
      </c>
      <c r="C733">
        <v>1336184852</v>
      </c>
      <c r="D733" t="s">
        <v>54</v>
      </c>
      <c r="E733" t="s">
        <v>55</v>
      </c>
      <c r="F733" t="s">
        <v>1949</v>
      </c>
      <c r="G733" t="s">
        <v>116</v>
      </c>
      <c r="I733" t="s">
        <v>24</v>
      </c>
      <c r="J733" t="s">
        <v>25</v>
      </c>
      <c r="K733" t="s">
        <v>117</v>
      </c>
      <c r="L733" s="1">
        <v>45920</v>
      </c>
      <c r="M733" s="1">
        <f t="shared" si="11"/>
        <v>45980</v>
      </c>
      <c r="N733" s="1">
        <v>46101</v>
      </c>
    </row>
    <row r="734" spans="1:14" x14ac:dyDescent="0.25">
      <c r="A734" s="1">
        <v>46157</v>
      </c>
      <c r="B734">
        <v>113590</v>
      </c>
      <c r="C734">
        <v>1336189745</v>
      </c>
      <c r="D734" t="s">
        <v>121</v>
      </c>
      <c r="E734" t="s">
        <v>122</v>
      </c>
      <c r="F734" t="s">
        <v>1950</v>
      </c>
      <c r="G734" t="s">
        <v>479</v>
      </c>
      <c r="I734" t="s">
        <v>456</v>
      </c>
      <c r="J734" t="s">
        <v>139</v>
      </c>
      <c r="K734" t="s">
        <v>480</v>
      </c>
      <c r="L734" s="1">
        <v>46119</v>
      </c>
      <c r="M734" s="1">
        <f t="shared" si="11"/>
        <v>46179</v>
      </c>
      <c r="N734" s="1">
        <v>46300</v>
      </c>
    </row>
    <row r="735" spans="1:14" x14ac:dyDescent="0.25">
      <c r="A735" s="1">
        <v>46157</v>
      </c>
      <c r="B735">
        <v>100134479</v>
      </c>
      <c r="C735">
        <v>1336189745</v>
      </c>
      <c r="D735" t="s">
        <v>1951</v>
      </c>
      <c r="E735" t="s">
        <v>1952</v>
      </c>
      <c r="F735" t="s">
        <v>1950</v>
      </c>
      <c r="G735" t="s">
        <v>479</v>
      </c>
      <c r="I735" t="s">
        <v>456</v>
      </c>
      <c r="J735" t="s">
        <v>139</v>
      </c>
      <c r="K735" t="s">
        <v>480</v>
      </c>
      <c r="L735" s="1">
        <v>46119</v>
      </c>
      <c r="M735" s="1">
        <f t="shared" si="11"/>
        <v>46179</v>
      </c>
      <c r="N735" s="1">
        <v>46300</v>
      </c>
    </row>
    <row r="736" spans="1:14" x14ac:dyDescent="0.25">
      <c r="A736" s="1">
        <v>46157</v>
      </c>
      <c r="B736">
        <v>11464</v>
      </c>
      <c r="C736">
        <v>1336195684</v>
      </c>
      <c r="D736" t="s">
        <v>584</v>
      </c>
      <c r="E736" t="s">
        <v>585</v>
      </c>
      <c r="F736" t="s">
        <v>1953</v>
      </c>
      <c r="G736" t="s">
        <v>36</v>
      </c>
      <c r="I736" t="s">
        <v>37</v>
      </c>
      <c r="J736" t="s">
        <v>38</v>
      </c>
      <c r="K736" t="s">
        <v>39</v>
      </c>
      <c r="L736" s="1">
        <v>46115</v>
      </c>
      <c r="M736" s="1">
        <f t="shared" si="11"/>
        <v>46175</v>
      </c>
      <c r="N736" s="1">
        <v>46296</v>
      </c>
    </row>
    <row r="737" spans="1:14" x14ac:dyDescent="0.25">
      <c r="A737" s="1">
        <v>46157</v>
      </c>
      <c r="B737">
        <v>30619</v>
      </c>
      <c r="C737">
        <v>1336239854</v>
      </c>
      <c r="D737" t="s">
        <v>163</v>
      </c>
      <c r="E737" t="s">
        <v>164</v>
      </c>
      <c r="F737" t="s">
        <v>1954</v>
      </c>
      <c r="G737" t="s">
        <v>1955</v>
      </c>
      <c r="I737" t="s">
        <v>1761</v>
      </c>
      <c r="J737" t="s">
        <v>25</v>
      </c>
      <c r="K737" t="s">
        <v>1956</v>
      </c>
      <c r="L737" s="1">
        <v>45994</v>
      </c>
      <c r="M737" s="1">
        <f t="shared" si="11"/>
        <v>46054</v>
      </c>
      <c r="N737" s="1">
        <v>46175</v>
      </c>
    </row>
    <row r="738" spans="1:14" x14ac:dyDescent="0.25">
      <c r="A738" s="1">
        <v>46157</v>
      </c>
      <c r="B738">
        <v>117500</v>
      </c>
      <c r="C738">
        <v>1336247089</v>
      </c>
      <c r="D738" t="s">
        <v>1327</v>
      </c>
      <c r="E738" t="s">
        <v>1328</v>
      </c>
      <c r="F738" t="s">
        <v>1957</v>
      </c>
      <c r="G738" t="s">
        <v>1958</v>
      </c>
      <c r="I738" t="s">
        <v>90</v>
      </c>
      <c r="J738" t="s">
        <v>25</v>
      </c>
      <c r="K738" t="s">
        <v>1959</v>
      </c>
      <c r="L738" s="1">
        <v>46040</v>
      </c>
      <c r="M738" s="1">
        <f t="shared" si="11"/>
        <v>46100</v>
      </c>
      <c r="N738" s="1">
        <v>46221</v>
      </c>
    </row>
    <row r="739" spans="1:14" x14ac:dyDescent="0.25">
      <c r="A739" s="1">
        <v>46157</v>
      </c>
      <c r="B739">
        <v>8129237</v>
      </c>
      <c r="C739">
        <v>1336257690</v>
      </c>
      <c r="D739" t="s">
        <v>155</v>
      </c>
      <c r="E739" t="s">
        <v>156</v>
      </c>
      <c r="F739" t="s">
        <v>1960</v>
      </c>
      <c r="G739" t="s">
        <v>81</v>
      </c>
      <c r="I739" t="s">
        <v>78</v>
      </c>
      <c r="J739" t="s">
        <v>25</v>
      </c>
      <c r="K739" t="s">
        <v>82</v>
      </c>
      <c r="L739" s="1">
        <v>46072</v>
      </c>
      <c r="M739" s="1">
        <f t="shared" si="11"/>
        <v>46132</v>
      </c>
      <c r="N739" s="1">
        <v>46253</v>
      </c>
    </row>
    <row r="740" spans="1:14" x14ac:dyDescent="0.25">
      <c r="A740" s="1">
        <v>46157</v>
      </c>
      <c r="B740">
        <v>9477566</v>
      </c>
      <c r="C740">
        <v>1336293604</v>
      </c>
      <c r="D740" t="s">
        <v>794</v>
      </c>
      <c r="E740" t="s">
        <v>795</v>
      </c>
      <c r="F740" t="s">
        <v>1961</v>
      </c>
      <c r="G740" t="s">
        <v>1962</v>
      </c>
      <c r="I740" t="s">
        <v>24</v>
      </c>
      <c r="J740" t="s">
        <v>25</v>
      </c>
      <c r="K740" t="s">
        <v>162</v>
      </c>
      <c r="L740" s="1">
        <v>45980</v>
      </c>
      <c r="M740" s="1">
        <f t="shared" si="11"/>
        <v>46040</v>
      </c>
      <c r="N740" s="1">
        <v>46161</v>
      </c>
    </row>
    <row r="741" spans="1:14" x14ac:dyDescent="0.25">
      <c r="A741" s="1">
        <v>46157</v>
      </c>
      <c r="B741">
        <v>6682557</v>
      </c>
      <c r="C741">
        <v>1336308287</v>
      </c>
      <c r="D741" t="s">
        <v>169</v>
      </c>
      <c r="E741" t="s">
        <v>170</v>
      </c>
      <c r="F741" t="s">
        <v>1963</v>
      </c>
      <c r="G741" t="s">
        <v>892</v>
      </c>
      <c r="I741" t="s">
        <v>486</v>
      </c>
      <c r="J741" t="s">
        <v>25</v>
      </c>
      <c r="K741" t="s">
        <v>893</v>
      </c>
      <c r="L741" s="1">
        <v>46134</v>
      </c>
      <c r="M741" s="1">
        <f t="shared" si="11"/>
        <v>46194</v>
      </c>
      <c r="N741" s="1">
        <v>46315</v>
      </c>
    </row>
    <row r="742" spans="1:14" x14ac:dyDescent="0.25">
      <c r="A742" s="1">
        <v>46157</v>
      </c>
      <c r="B742">
        <v>9735351</v>
      </c>
      <c r="C742">
        <v>1336350206</v>
      </c>
      <c r="D742" t="s">
        <v>155</v>
      </c>
      <c r="E742" t="s">
        <v>156</v>
      </c>
      <c r="F742" t="s">
        <v>1964</v>
      </c>
      <c r="G742" t="s">
        <v>1965</v>
      </c>
      <c r="I742" t="s">
        <v>1966</v>
      </c>
      <c r="J742" t="s">
        <v>25</v>
      </c>
      <c r="K742" t="s">
        <v>1967</v>
      </c>
      <c r="L742" s="1">
        <v>46051</v>
      </c>
      <c r="M742" s="1">
        <f t="shared" si="11"/>
        <v>46111</v>
      </c>
      <c r="N742" s="1">
        <v>46232</v>
      </c>
    </row>
    <row r="743" spans="1:14" x14ac:dyDescent="0.25">
      <c r="A743" s="1">
        <v>46157</v>
      </c>
      <c r="B743">
        <v>1874324</v>
      </c>
      <c r="C743">
        <v>1336381946</v>
      </c>
      <c r="D743" t="s">
        <v>216</v>
      </c>
      <c r="E743" t="s">
        <v>217</v>
      </c>
      <c r="F743" t="s">
        <v>314</v>
      </c>
      <c r="G743" t="s">
        <v>315</v>
      </c>
      <c r="I743" t="s">
        <v>24</v>
      </c>
      <c r="J743" t="s">
        <v>25</v>
      </c>
      <c r="K743" t="s">
        <v>316</v>
      </c>
      <c r="L743" s="1">
        <v>46036</v>
      </c>
      <c r="M743" s="1">
        <f t="shared" si="11"/>
        <v>46096</v>
      </c>
      <c r="N743" s="1">
        <v>46217</v>
      </c>
    </row>
    <row r="744" spans="1:14" x14ac:dyDescent="0.25">
      <c r="A744" s="1">
        <v>46157</v>
      </c>
      <c r="B744">
        <v>7229022</v>
      </c>
      <c r="C744">
        <v>1336408186</v>
      </c>
      <c r="D744" t="s">
        <v>47</v>
      </c>
      <c r="E744" t="s">
        <v>48</v>
      </c>
      <c r="F744" t="s">
        <v>1968</v>
      </c>
      <c r="G744" t="s">
        <v>1969</v>
      </c>
      <c r="H744" t="s">
        <v>1970</v>
      </c>
      <c r="I744" t="s">
        <v>24</v>
      </c>
      <c r="J744" t="s">
        <v>25</v>
      </c>
      <c r="K744" t="s">
        <v>162</v>
      </c>
      <c r="L744" s="1">
        <v>46075</v>
      </c>
      <c r="M744" s="1">
        <f t="shared" si="11"/>
        <v>46135</v>
      </c>
      <c r="N744" s="1">
        <v>46256</v>
      </c>
    </row>
    <row r="745" spans="1:14" x14ac:dyDescent="0.25">
      <c r="A745" s="1">
        <v>46157</v>
      </c>
      <c r="B745">
        <v>9528869</v>
      </c>
      <c r="C745">
        <v>1336467703</v>
      </c>
      <c r="D745" t="s">
        <v>193</v>
      </c>
      <c r="E745" t="s">
        <v>194</v>
      </c>
      <c r="F745" t="s">
        <v>1971</v>
      </c>
      <c r="G745" t="s">
        <v>196</v>
      </c>
      <c r="H745" t="s">
        <v>1972</v>
      </c>
      <c r="I745" t="s">
        <v>197</v>
      </c>
      <c r="J745" t="s">
        <v>133</v>
      </c>
      <c r="K745" t="s">
        <v>198</v>
      </c>
      <c r="L745" s="1">
        <v>46148</v>
      </c>
      <c r="M745" s="1">
        <f t="shared" si="11"/>
        <v>46208</v>
      </c>
      <c r="N745" s="1">
        <v>46329</v>
      </c>
    </row>
    <row r="746" spans="1:14" x14ac:dyDescent="0.25">
      <c r="A746" s="1">
        <v>46157</v>
      </c>
      <c r="B746">
        <v>987560</v>
      </c>
      <c r="C746">
        <v>1336497510</v>
      </c>
      <c r="D746" t="s">
        <v>13</v>
      </c>
      <c r="E746" t="s">
        <v>14</v>
      </c>
      <c r="F746" t="s">
        <v>1973</v>
      </c>
      <c r="G746" t="s">
        <v>16</v>
      </c>
      <c r="I746" t="s">
        <v>17</v>
      </c>
      <c r="J746" t="s">
        <v>18</v>
      </c>
      <c r="K746" t="s">
        <v>19</v>
      </c>
      <c r="L746" s="1">
        <v>46089</v>
      </c>
      <c r="M746" s="1">
        <f t="shared" si="11"/>
        <v>46149</v>
      </c>
      <c r="N746" s="1">
        <v>46270</v>
      </c>
    </row>
    <row r="747" spans="1:14" x14ac:dyDescent="0.25">
      <c r="A747" s="1">
        <v>46157</v>
      </c>
      <c r="B747">
        <v>8259244</v>
      </c>
      <c r="C747">
        <v>1336531672</v>
      </c>
      <c r="D747" t="s">
        <v>54</v>
      </c>
      <c r="E747" t="s">
        <v>55</v>
      </c>
      <c r="F747" t="s">
        <v>1974</v>
      </c>
      <c r="G747" t="s">
        <v>693</v>
      </c>
      <c r="I747" t="s">
        <v>24</v>
      </c>
      <c r="J747" t="s">
        <v>25</v>
      </c>
      <c r="K747" t="s">
        <v>694</v>
      </c>
      <c r="L747" s="1">
        <v>45932</v>
      </c>
      <c r="M747" s="1">
        <f t="shared" si="11"/>
        <v>45992</v>
      </c>
      <c r="N747" s="1">
        <v>46113</v>
      </c>
    </row>
    <row r="748" spans="1:14" x14ac:dyDescent="0.25">
      <c r="A748" s="1">
        <v>46157</v>
      </c>
      <c r="B748">
        <v>3652279</v>
      </c>
      <c r="C748">
        <v>1336535053</v>
      </c>
      <c r="D748" t="s">
        <v>33</v>
      </c>
      <c r="E748" t="s">
        <v>34</v>
      </c>
      <c r="F748" t="s">
        <v>1975</v>
      </c>
      <c r="G748" t="s">
        <v>485</v>
      </c>
      <c r="I748" t="s">
        <v>486</v>
      </c>
      <c r="J748" t="s">
        <v>25</v>
      </c>
      <c r="K748" t="s">
        <v>487</v>
      </c>
      <c r="L748" s="1">
        <v>46062</v>
      </c>
      <c r="M748" s="1">
        <f t="shared" si="11"/>
        <v>46122</v>
      </c>
      <c r="N748" s="1">
        <v>46243</v>
      </c>
    </row>
    <row r="749" spans="1:14" x14ac:dyDescent="0.25">
      <c r="A749" s="1">
        <v>46157</v>
      </c>
      <c r="B749">
        <v>4437259</v>
      </c>
      <c r="C749">
        <v>1336545276</v>
      </c>
      <c r="D749" t="s">
        <v>703</v>
      </c>
      <c r="E749" t="s">
        <v>704</v>
      </c>
      <c r="F749" t="s">
        <v>1976</v>
      </c>
      <c r="G749" t="s">
        <v>1977</v>
      </c>
      <c r="I749" t="s">
        <v>31</v>
      </c>
      <c r="J749" t="s">
        <v>25</v>
      </c>
      <c r="K749" t="s">
        <v>1978</v>
      </c>
      <c r="L749" s="1">
        <v>45988</v>
      </c>
      <c r="M749" s="1">
        <f t="shared" si="11"/>
        <v>46048</v>
      </c>
      <c r="N749" s="1">
        <v>46169</v>
      </c>
    </row>
    <row r="750" spans="1:14" x14ac:dyDescent="0.25">
      <c r="A750" s="1">
        <v>46157</v>
      </c>
      <c r="B750">
        <v>5636033</v>
      </c>
      <c r="C750">
        <v>1336607720</v>
      </c>
      <c r="D750" t="s">
        <v>54</v>
      </c>
      <c r="E750" t="s">
        <v>55</v>
      </c>
      <c r="F750" t="s">
        <v>1979</v>
      </c>
      <c r="G750" t="s">
        <v>240</v>
      </c>
      <c r="I750" t="s">
        <v>173</v>
      </c>
      <c r="J750" t="s">
        <v>133</v>
      </c>
      <c r="K750" t="s">
        <v>241</v>
      </c>
      <c r="L750" s="1">
        <v>46111</v>
      </c>
      <c r="M750" s="1">
        <f t="shared" si="11"/>
        <v>46171</v>
      </c>
      <c r="N750" s="1">
        <v>46292</v>
      </c>
    </row>
    <row r="751" spans="1:14" x14ac:dyDescent="0.25">
      <c r="A751" s="1">
        <v>46157</v>
      </c>
      <c r="B751">
        <v>7354793</v>
      </c>
      <c r="C751">
        <v>1336658970</v>
      </c>
      <c r="D751" t="s">
        <v>40</v>
      </c>
      <c r="E751" t="s">
        <v>41</v>
      </c>
      <c r="F751" t="s">
        <v>1980</v>
      </c>
      <c r="G751" t="s">
        <v>1264</v>
      </c>
      <c r="I751" t="s">
        <v>644</v>
      </c>
      <c r="J751" t="s">
        <v>139</v>
      </c>
      <c r="K751" t="s">
        <v>1265</v>
      </c>
      <c r="L751" s="1">
        <v>46081</v>
      </c>
      <c r="M751" s="1">
        <f t="shared" si="11"/>
        <v>46141</v>
      </c>
      <c r="N751" s="1">
        <v>46262</v>
      </c>
    </row>
    <row r="752" spans="1:14" x14ac:dyDescent="0.25">
      <c r="A752" s="1">
        <v>46157</v>
      </c>
      <c r="B752">
        <v>9057054</v>
      </c>
      <c r="C752">
        <v>1336662717</v>
      </c>
      <c r="D752" t="s">
        <v>54</v>
      </c>
      <c r="E752" t="s">
        <v>55</v>
      </c>
      <c r="F752" t="s">
        <v>1981</v>
      </c>
      <c r="G752" t="s">
        <v>416</v>
      </c>
      <c r="I752" t="s">
        <v>24</v>
      </c>
      <c r="J752" t="s">
        <v>25</v>
      </c>
      <c r="K752" t="s">
        <v>117</v>
      </c>
      <c r="L752" s="1">
        <v>46021</v>
      </c>
      <c r="M752" s="1">
        <f t="shared" si="11"/>
        <v>46081</v>
      </c>
      <c r="N752" s="1">
        <v>46202</v>
      </c>
    </row>
    <row r="753" spans="1:14" x14ac:dyDescent="0.25">
      <c r="A753" s="1">
        <v>46157</v>
      </c>
      <c r="B753">
        <v>3484511</v>
      </c>
      <c r="C753">
        <v>1336669258</v>
      </c>
      <c r="D753" t="s">
        <v>118</v>
      </c>
      <c r="E753" t="s">
        <v>119</v>
      </c>
      <c r="F753" t="s">
        <v>1982</v>
      </c>
      <c r="G753" t="s">
        <v>1983</v>
      </c>
      <c r="I753" t="s">
        <v>24</v>
      </c>
      <c r="J753" t="s">
        <v>25</v>
      </c>
      <c r="K753" t="s">
        <v>1065</v>
      </c>
      <c r="L753" s="1">
        <v>46073</v>
      </c>
      <c r="M753" s="1">
        <f t="shared" si="11"/>
        <v>46133</v>
      </c>
      <c r="N753" s="1">
        <v>46254</v>
      </c>
    </row>
    <row r="754" spans="1:14" x14ac:dyDescent="0.25">
      <c r="A754" s="1">
        <v>46157</v>
      </c>
      <c r="B754">
        <v>4727863</v>
      </c>
      <c r="C754">
        <v>1336670983</v>
      </c>
      <c r="D754" t="s">
        <v>113</v>
      </c>
      <c r="E754" t="s">
        <v>114</v>
      </c>
      <c r="F754" t="s">
        <v>1984</v>
      </c>
      <c r="G754" t="s">
        <v>845</v>
      </c>
      <c r="I754" t="s">
        <v>24</v>
      </c>
      <c r="J754" t="s">
        <v>25</v>
      </c>
      <c r="K754" t="s">
        <v>117</v>
      </c>
      <c r="L754" s="1">
        <v>45988</v>
      </c>
      <c r="M754" s="1">
        <f t="shared" si="11"/>
        <v>46048</v>
      </c>
      <c r="N754" s="1">
        <v>46169</v>
      </c>
    </row>
    <row r="755" spans="1:14" x14ac:dyDescent="0.25">
      <c r="A755" s="1">
        <v>46157</v>
      </c>
      <c r="B755">
        <v>8627033</v>
      </c>
      <c r="C755">
        <v>1336672641</v>
      </c>
      <c r="D755" t="s">
        <v>459</v>
      </c>
      <c r="E755" t="s">
        <v>460</v>
      </c>
      <c r="F755" t="s">
        <v>1985</v>
      </c>
      <c r="G755" t="s">
        <v>1986</v>
      </c>
      <c r="I755" t="s">
        <v>94</v>
      </c>
      <c r="J755" t="s">
        <v>25</v>
      </c>
      <c r="K755" t="s">
        <v>1987</v>
      </c>
      <c r="L755" s="1">
        <v>46152</v>
      </c>
      <c r="M755" s="1">
        <f t="shared" si="11"/>
        <v>46212</v>
      </c>
      <c r="N755" s="1">
        <v>46333</v>
      </c>
    </row>
    <row r="756" spans="1:14" x14ac:dyDescent="0.25">
      <c r="A756" s="1">
        <v>46157</v>
      </c>
      <c r="B756">
        <v>2127578</v>
      </c>
      <c r="C756">
        <v>1336677624</v>
      </c>
      <c r="D756" t="s">
        <v>54</v>
      </c>
      <c r="E756" t="s">
        <v>55</v>
      </c>
      <c r="F756" t="s">
        <v>1988</v>
      </c>
      <c r="G756" t="s">
        <v>416</v>
      </c>
      <c r="I756" t="s">
        <v>24</v>
      </c>
      <c r="J756" t="s">
        <v>25</v>
      </c>
      <c r="K756" t="s">
        <v>117</v>
      </c>
      <c r="L756" s="1">
        <v>46029</v>
      </c>
      <c r="M756" s="1">
        <f t="shared" si="11"/>
        <v>46089</v>
      </c>
      <c r="N756" s="1">
        <v>46210</v>
      </c>
    </row>
    <row r="757" spans="1:14" x14ac:dyDescent="0.25">
      <c r="A757" s="1">
        <v>46157</v>
      </c>
      <c r="B757">
        <v>1408363</v>
      </c>
      <c r="C757">
        <v>1336710755</v>
      </c>
      <c r="D757" t="s">
        <v>1989</v>
      </c>
      <c r="E757" t="s">
        <v>1990</v>
      </c>
      <c r="F757" t="s">
        <v>1991</v>
      </c>
      <c r="G757" t="s">
        <v>1965</v>
      </c>
      <c r="I757" t="s">
        <v>1966</v>
      </c>
      <c r="J757" t="s">
        <v>25</v>
      </c>
      <c r="K757" t="s">
        <v>1967</v>
      </c>
      <c r="L757" s="1">
        <v>46076</v>
      </c>
      <c r="M757" s="1">
        <f t="shared" si="11"/>
        <v>46136</v>
      </c>
      <c r="N757" s="1">
        <v>46257</v>
      </c>
    </row>
    <row r="758" spans="1:14" x14ac:dyDescent="0.25">
      <c r="A758" s="1">
        <v>46157</v>
      </c>
      <c r="B758">
        <v>1353850</v>
      </c>
      <c r="C758">
        <v>1336789387</v>
      </c>
      <c r="D758" t="s">
        <v>54</v>
      </c>
      <c r="E758" t="s">
        <v>55</v>
      </c>
      <c r="F758" t="s">
        <v>1992</v>
      </c>
      <c r="G758" t="s">
        <v>1993</v>
      </c>
      <c r="I758" t="s">
        <v>1994</v>
      </c>
      <c r="J758" t="s">
        <v>25</v>
      </c>
      <c r="K758" t="s">
        <v>1995</v>
      </c>
      <c r="L758" s="1">
        <v>46056</v>
      </c>
      <c r="M758" s="1">
        <f t="shared" si="11"/>
        <v>46116</v>
      </c>
      <c r="N758" s="1">
        <v>46237</v>
      </c>
    </row>
    <row r="759" spans="1:14" x14ac:dyDescent="0.25">
      <c r="A759" s="1">
        <v>46157</v>
      </c>
      <c r="B759">
        <v>114470</v>
      </c>
      <c r="C759">
        <v>1346207222</v>
      </c>
      <c r="D759" t="s">
        <v>155</v>
      </c>
      <c r="E759" t="s">
        <v>156</v>
      </c>
      <c r="F759" t="s">
        <v>1996</v>
      </c>
      <c r="G759" t="s">
        <v>516</v>
      </c>
      <c r="I759" t="s">
        <v>68</v>
      </c>
      <c r="J759" t="s">
        <v>25</v>
      </c>
      <c r="K759" t="s">
        <v>517</v>
      </c>
      <c r="L759" s="1">
        <v>46020</v>
      </c>
      <c r="M759" s="1">
        <f t="shared" si="11"/>
        <v>46080</v>
      </c>
      <c r="N759" s="1">
        <v>46201</v>
      </c>
    </row>
    <row r="760" spans="1:14" x14ac:dyDescent="0.25">
      <c r="A760" s="1">
        <v>46157</v>
      </c>
      <c r="B760">
        <v>1704031</v>
      </c>
      <c r="C760">
        <v>1346209806</v>
      </c>
      <c r="D760" t="s">
        <v>203</v>
      </c>
      <c r="E760" t="s">
        <v>204</v>
      </c>
      <c r="F760" t="s">
        <v>1997</v>
      </c>
      <c r="G760" t="s">
        <v>1998</v>
      </c>
      <c r="I760" t="s">
        <v>422</v>
      </c>
      <c r="J760" t="s">
        <v>25</v>
      </c>
      <c r="K760" t="s">
        <v>1999</v>
      </c>
      <c r="L760" s="1">
        <v>46152</v>
      </c>
      <c r="M760" s="1">
        <f t="shared" si="11"/>
        <v>46212</v>
      </c>
      <c r="N760" s="1">
        <v>46333</v>
      </c>
    </row>
    <row r="761" spans="1:14" x14ac:dyDescent="0.25">
      <c r="A761" s="1">
        <v>46157</v>
      </c>
      <c r="B761">
        <v>9013129</v>
      </c>
      <c r="C761">
        <v>1346211539</v>
      </c>
      <c r="D761" t="s">
        <v>47</v>
      </c>
      <c r="E761" t="s">
        <v>48</v>
      </c>
      <c r="F761" t="s">
        <v>2000</v>
      </c>
      <c r="G761" t="s">
        <v>2001</v>
      </c>
      <c r="I761" t="s">
        <v>68</v>
      </c>
      <c r="J761" t="s">
        <v>25</v>
      </c>
      <c r="K761" t="s">
        <v>527</v>
      </c>
      <c r="L761" s="1">
        <v>46132</v>
      </c>
      <c r="M761" s="1">
        <f t="shared" si="11"/>
        <v>46192</v>
      </c>
      <c r="N761" s="1">
        <v>46313</v>
      </c>
    </row>
    <row r="762" spans="1:14" x14ac:dyDescent="0.25">
      <c r="A762" s="1">
        <v>46157</v>
      </c>
      <c r="B762">
        <v>1156782</v>
      </c>
      <c r="C762">
        <v>1346260197</v>
      </c>
      <c r="D762" t="s">
        <v>54</v>
      </c>
      <c r="E762" t="s">
        <v>55</v>
      </c>
      <c r="F762" t="s">
        <v>2002</v>
      </c>
      <c r="G762" t="s">
        <v>474</v>
      </c>
      <c r="I762" t="s">
        <v>476</v>
      </c>
      <c r="J762" t="s">
        <v>38</v>
      </c>
      <c r="K762" t="s">
        <v>477</v>
      </c>
      <c r="L762" s="1">
        <v>46069</v>
      </c>
      <c r="M762" s="1">
        <f t="shared" si="11"/>
        <v>46129</v>
      </c>
      <c r="N762" s="1">
        <v>46250</v>
      </c>
    </row>
    <row r="763" spans="1:14" x14ac:dyDescent="0.25">
      <c r="A763" s="1">
        <v>46157</v>
      </c>
      <c r="B763">
        <v>100139646</v>
      </c>
      <c r="C763">
        <v>1346262128</v>
      </c>
      <c r="D763" t="s">
        <v>973</v>
      </c>
      <c r="E763" t="s">
        <v>974</v>
      </c>
      <c r="F763" t="s">
        <v>2003</v>
      </c>
      <c r="G763" t="s">
        <v>2004</v>
      </c>
      <c r="I763" t="s">
        <v>278</v>
      </c>
      <c r="J763" t="s">
        <v>126</v>
      </c>
      <c r="K763" t="s">
        <v>2005</v>
      </c>
      <c r="L763" s="1">
        <v>46001</v>
      </c>
      <c r="M763" s="1">
        <f t="shared" si="11"/>
        <v>46061</v>
      </c>
      <c r="N763" s="1">
        <v>46182</v>
      </c>
    </row>
    <row r="764" spans="1:14" x14ac:dyDescent="0.25">
      <c r="A764" s="1">
        <v>46157</v>
      </c>
      <c r="B764">
        <v>117087</v>
      </c>
      <c r="C764">
        <v>1346265535</v>
      </c>
      <c r="D764" t="s">
        <v>113</v>
      </c>
      <c r="E764" t="s">
        <v>114</v>
      </c>
      <c r="F764" t="s">
        <v>2006</v>
      </c>
      <c r="G764" t="s">
        <v>137</v>
      </c>
      <c r="I764" t="s">
        <v>138</v>
      </c>
      <c r="J764" t="s">
        <v>139</v>
      </c>
      <c r="K764" t="s">
        <v>140</v>
      </c>
      <c r="L764" s="1">
        <v>46120</v>
      </c>
      <c r="M764" s="1">
        <f t="shared" si="11"/>
        <v>46180</v>
      </c>
      <c r="N764" s="1">
        <v>46301</v>
      </c>
    </row>
    <row r="765" spans="1:14" x14ac:dyDescent="0.25">
      <c r="A765" s="1">
        <v>46157</v>
      </c>
      <c r="B765">
        <v>9014313</v>
      </c>
      <c r="C765">
        <v>1346266616</v>
      </c>
      <c r="D765" t="s">
        <v>216</v>
      </c>
      <c r="E765" t="s">
        <v>217</v>
      </c>
      <c r="F765" t="s">
        <v>2007</v>
      </c>
      <c r="G765" t="s">
        <v>315</v>
      </c>
      <c r="I765" t="s">
        <v>24</v>
      </c>
      <c r="J765" t="s">
        <v>25</v>
      </c>
      <c r="K765" t="s">
        <v>316</v>
      </c>
      <c r="L765" s="1">
        <v>46113</v>
      </c>
      <c r="M765" s="1">
        <f t="shared" si="11"/>
        <v>46173</v>
      </c>
      <c r="N765" s="1">
        <v>46294</v>
      </c>
    </row>
    <row r="766" spans="1:14" x14ac:dyDescent="0.25">
      <c r="A766" s="1">
        <v>46157</v>
      </c>
      <c r="B766">
        <v>8754271</v>
      </c>
      <c r="C766">
        <v>1346267754</v>
      </c>
      <c r="D766" t="s">
        <v>163</v>
      </c>
      <c r="E766" t="s">
        <v>164</v>
      </c>
      <c r="F766" t="s">
        <v>2008</v>
      </c>
      <c r="G766" t="s">
        <v>255</v>
      </c>
      <c r="I766" t="s">
        <v>256</v>
      </c>
      <c r="J766" t="s">
        <v>257</v>
      </c>
      <c r="K766" t="s">
        <v>258</v>
      </c>
      <c r="L766" s="1">
        <v>45966</v>
      </c>
      <c r="M766" s="1">
        <f t="shared" si="11"/>
        <v>46026</v>
      </c>
      <c r="N766" s="1">
        <v>46147</v>
      </c>
    </row>
    <row r="767" spans="1:14" x14ac:dyDescent="0.25">
      <c r="A767" s="1">
        <v>46157</v>
      </c>
      <c r="B767">
        <v>4351587</v>
      </c>
      <c r="C767">
        <v>1346267762</v>
      </c>
      <c r="D767" t="s">
        <v>163</v>
      </c>
      <c r="E767" t="s">
        <v>164</v>
      </c>
      <c r="F767" t="s">
        <v>2009</v>
      </c>
      <c r="G767" t="s">
        <v>255</v>
      </c>
      <c r="I767" t="s">
        <v>256</v>
      </c>
      <c r="J767" t="s">
        <v>257</v>
      </c>
      <c r="K767" t="s">
        <v>258</v>
      </c>
      <c r="L767" s="1">
        <v>46146</v>
      </c>
      <c r="M767" s="1">
        <f t="shared" si="11"/>
        <v>46206</v>
      </c>
      <c r="N767" s="1">
        <v>46327</v>
      </c>
    </row>
    <row r="768" spans="1:14" x14ac:dyDescent="0.25">
      <c r="A768" s="1">
        <v>46157</v>
      </c>
      <c r="B768">
        <v>121251</v>
      </c>
      <c r="C768">
        <v>1346271772</v>
      </c>
      <c r="D768" t="s">
        <v>2010</v>
      </c>
      <c r="E768" t="s">
        <v>2011</v>
      </c>
      <c r="F768" t="s">
        <v>2012</v>
      </c>
      <c r="G768" t="s">
        <v>116</v>
      </c>
      <c r="I768" t="s">
        <v>24</v>
      </c>
      <c r="J768" t="s">
        <v>25</v>
      </c>
      <c r="K768" t="s">
        <v>117</v>
      </c>
      <c r="L768" s="1">
        <v>45996</v>
      </c>
      <c r="M768" s="1">
        <f t="shared" si="11"/>
        <v>46056</v>
      </c>
      <c r="N768" s="1">
        <v>46177</v>
      </c>
    </row>
    <row r="769" spans="1:14" x14ac:dyDescent="0.25">
      <c r="A769" s="1">
        <v>46157</v>
      </c>
      <c r="B769">
        <v>4786822</v>
      </c>
      <c r="C769">
        <v>1346291853</v>
      </c>
      <c r="D769" t="s">
        <v>293</v>
      </c>
      <c r="E769" t="s">
        <v>294</v>
      </c>
      <c r="F769" t="s">
        <v>2013</v>
      </c>
      <c r="G769" t="s">
        <v>1428</v>
      </c>
      <c r="I769" t="s">
        <v>173</v>
      </c>
      <c r="J769" t="s">
        <v>133</v>
      </c>
      <c r="K769" t="s">
        <v>1429</v>
      </c>
      <c r="L769" s="1">
        <v>46123</v>
      </c>
      <c r="M769" s="1">
        <f t="shared" si="11"/>
        <v>46183</v>
      </c>
      <c r="N769" s="1">
        <v>46304</v>
      </c>
    </row>
    <row r="770" spans="1:14" x14ac:dyDescent="0.25">
      <c r="A770" s="1">
        <v>46157</v>
      </c>
      <c r="B770">
        <v>117970</v>
      </c>
      <c r="C770">
        <v>1346308707</v>
      </c>
      <c r="D770" t="s">
        <v>40</v>
      </c>
      <c r="E770" t="s">
        <v>41</v>
      </c>
      <c r="F770" t="s">
        <v>2014</v>
      </c>
      <c r="G770" t="s">
        <v>2015</v>
      </c>
      <c r="I770" t="s">
        <v>24</v>
      </c>
      <c r="J770" t="s">
        <v>25</v>
      </c>
      <c r="K770" t="s">
        <v>2016</v>
      </c>
      <c r="L770" s="1">
        <v>46072</v>
      </c>
      <c r="M770" s="1">
        <f t="shared" si="11"/>
        <v>46132</v>
      </c>
      <c r="N770" s="1">
        <v>46253</v>
      </c>
    </row>
    <row r="771" spans="1:14" x14ac:dyDescent="0.25">
      <c r="A771" s="1">
        <v>46157</v>
      </c>
      <c r="B771">
        <v>125439</v>
      </c>
      <c r="C771">
        <v>1346322880</v>
      </c>
      <c r="D771" t="s">
        <v>155</v>
      </c>
      <c r="E771" t="s">
        <v>156</v>
      </c>
      <c r="F771" t="s">
        <v>597</v>
      </c>
      <c r="G771" t="s">
        <v>696</v>
      </c>
      <c r="I771" t="s">
        <v>697</v>
      </c>
      <c r="J771" t="s">
        <v>25</v>
      </c>
      <c r="K771" t="s">
        <v>698</v>
      </c>
      <c r="L771" s="1">
        <v>46109</v>
      </c>
      <c r="M771" s="1">
        <f t="shared" ref="M771:M834" si="12">L771+60</f>
        <v>46169</v>
      </c>
      <c r="N771" s="1">
        <v>46290</v>
      </c>
    </row>
    <row r="772" spans="1:14" x14ac:dyDescent="0.25">
      <c r="A772" s="1">
        <v>46157</v>
      </c>
      <c r="B772">
        <v>220662</v>
      </c>
      <c r="C772">
        <v>1346327632</v>
      </c>
      <c r="D772" t="s">
        <v>878</v>
      </c>
      <c r="E772" t="s">
        <v>879</v>
      </c>
      <c r="F772" t="s">
        <v>2017</v>
      </c>
      <c r="G772" t="s">
        <v>881</v>
      </c>
      <c r="I772" t="s">
        <v>422</v>
      </c>
      <c r="J772" t="s">
        <v>25</v>
      </c>
      <c r="K772" t="s">
        <v>882</v>
      </c>
      <c r="L772" s="1">
        <v>46086</v>
      </c>
      <c r="M772" s="1">
        <f t="shared" si="12"/>
        <v>46146</v>
      </c>
      <c r="N772" s="1">
        <v>46267</v>
      </c>
    </row>
    <row r="773" spans="1:14" x14ac:dyDescent="0.25">
      <c r="A773" s="1">
        <v>46157</v>
      </c>
      <c r="B773">
        <v>7322002</v>
      </c>
      <c r="C773">
        <v>1346337623</v>
      </c>
      <c r="D773" t="s">
        <v>54</v>
      </c>
      <c r="E773" t="s">
        <v>55</v>
      </c>
      <c r="F773" t="s">
        <v>2018</v>
      </c>
      <c r="G773" t="s">
        <v>2019</v>
      </c>
      <c r="I773" t="s">
        <v>291</v>
      </c>
      <c r="J773" t="s">
        <v>25</v>
      </c>
      <c r="K773" t="s">
        <v>2020</v>
      </c>
      <c r="L773" s="1">
        <v>45997</v>
      </c>
      <c r="M773" s="1">
        <f t="shared" si="12"/>
        <v>46057</v>
      </c>
      <c r="N773" s="1">
        <v>46178</v>
      </c>
    </row>
    <row r="774" spans="1:14" x14ac:dyDescent="0.25">
      <c r="A774" s="1">
        <v>46157</v>
      </c>
      <c r="B774">
        <v>8828791</v>
      </c>
      <c r="C774">
        <v>1346344579</v>
      </c>
      <c r="D774" t="s">
        <v>40</v>
      </c>
      <c r="E774" t="s">
        <v>41</v>
      </c>
      <c r="F774" t="s">
        <v>2021</v>
      </c>
      <c r="G774" t="s">
        <v>1502</v>
      </c>
      <c r="I774" t="s">
        <v>739</v>
      </c>
      <c r="J774" t="s">
        <v>25</v>
      </c>
      <c r="K774" t="s">
        <v>810</v>
      </c>
      <c r="L774" s="1">
        <v>46157</v>
      </c>
      <c r="M774" s="1">
        <f t="shared" si="12"/>
        <v>46217</v>
      </c>
      <c r="N774" s="1">
        <v>46338</v>
      </c>
    </row>
    <row r="775" spans="1:14" x14ac:dyDescent="0.25">
      <c r="A775" s="1">
        <v>46157</v>
      </c>
      <c r="B775">
        <v>8505248</v>
      </c>
      <c r="C775">
        <v>1346349487</v>
      </c>
      <c r="D775" t="s">
        <v>267</v>
      </c>
      <c r="E775" t="s">
        <v>268</v>
      </c>
      <c r="F775" t="s">
        <v>2022</v>
      </c>
      <c r="G775" t="s">
        <v>116</v>
      </c>
      <c r="I775" t="s">
        <v>24</v>
      </c>
      <c r="J775" t="s">
        <v>25</v>
      </c>
      <c r="K775" t="s">
        <v>117</v>
      </c>
      <c r="L775" s="1">
        <v>45989</v>
      </c>
      <c r="M775" s="1">
        <f t="shared" si="12"/>
        <v>46049</v>
      </c>
      <c r="N775" s="1">
        <v>46170</v>
      </c>
    </row>
    <row r="776" spans="1:14" x14ac:dyDescent="0.25">
      <c r="A776" s="1">
        <v>46157</v>
      </c>
      <c r="B776">
        <v>9011098</v>
      </c>
      <c r="C776">
        <v>1346398625</v>
      </c>
      <c r="D776" t="s">
        <v>47</v>
      </c>
      <c r="E776" t="s">
        <v>48</v>
      </c>
      <c r="F776" t="s">
        <v>2023</v>
      </c>
      <c r="G776" t="s">
        <v>2024</v>
      </c>
      <c r="I776" t="s">
        <v>2025</v>
      </c>
      <c r="J776" t="s">
        <v>214</v>
      </c>
      <c r="K776" t="s">
        <v>2026</v>
      </c>
      <c r="L776" s="1">
        <v>46142</v>
      </c>
      <c r="M776" s="1">
        <f t="shared" si="12"/>
        <v>46202</v>
      </c>
      <c r="N776" s="1">
        <v>46323</v>
      </c>
    </row>
    <row r="777" spans="1:14" x14ac:dyDescent="0.25">
      <c r="A777" s="1">
        <v>46157</v>
      </c>
      <c r="B777">
        <v>9889570</v>
      </c>
      <c r="C777">
        <v>1346411352</v>
      </c>
      <c r="D777" t="s">
        <v>121</v>
      </c>
      <c r="E777" t="s">
        <v>122</v>
      </c>
      <c r="F777" t="s">
        <v>2027</v>
      </c>
      <c r="G777" t="s">
        <v>510</v>
      </c>
      <c r="I777" t="s">
        <v>125</v>
      </c>
      <c r="J777" t="s">
        <v>126</v>
      </c>
      <c r="K777" t="s">
        <v>127</v>
      </c>
      <c r="L777" s="1">
        <v>45994</v>
      </c>
      <c r="M777" s="1">
        <f t="shared" si="12"/>
        <v>46054</v>
      </c>
      <c r="N777" s="1">
        <v>46175</v>
      </c>
    </row>
    <row r="778" spans="1:14" x14ac:dyDescent="0.25">
      <c r="A778" s="1">
        <v>46157</v>
      </c>
      <c r="B778">
        <v>5631288</v>
      </c>
      <c r="C778">
        <v>1346429214</v>
      </c>
      <c r="D778" t="s">
        <v>54</v>
      </c>
      <c r="E778" t="s">
        <v>55</v>
      </c>
      <c r="F778" t="s">
        <v>2028</v>
      </c>
      <c r="G778" t="s">
        <v>1443</v>
      </c>
      <c r="H778" t="s">
        <v>2029</v>
      </c>
      <c r="I778" t="s">
        <v>24</v>
      </c>
      <c r="J778" t="s">
        <v>25</v>
      </c>
      <c r="K778" t="s">
        <v>1444</v>
      </c>
      <c r="L778" s="1">
        <v>46127</v>
      </c>
      <c r="M778" s="1">
        <f t="shared" si="12"/>
        <v>46187</v>
      </c>
      <c r="N778" s="1">
        <v>46308</v>
      </c>
    </row>
    <row r="779" spans="1:14" x14ac:dyDescent="0.25">
      <c r="A779" s="1">
        <v>46157</v>
      </c>
      <c r="B779">
        <v>7583</v>
      </c>
      <c r="C779">
        <v>1346445665</v>
      </c>
      <c r="D779" t="s">
        <v>155</v>
      </c>
      <c r="E779" t="s">
        <v>156</v>
      </c>
      <c r="F779" t="s">
        <v>2030</v>
      </c>
      <c r="G779" t="s">
        <v>516</v>
      </c>
      <c r="I779" t="s">
        <v>68</v>
      </c>
      <c r="J779" t="s">
        <v>25</v>
      </c>
      <c r="K779" t="s">
        <v>517</v>
      </c>
      <c r="L779" s="1">
        <v>46053</v>
      </c>
      <c r="M779" s="1">
        <f t="shared" si="12"/>
        <v>46113</v>
      </c>
      <c r="N779" s="1">
        <v>46234</v>
      </c>
    </row>
    <row r="780" spans="1:14" x14ac:dyDescent="0.25">
      <c r="A780" s="1">
        <v>46157</v>
      </c>
      <c r="B780">
        <v>4433237</v>
      </c>
      <c r="C780">
        <v>1346468105</v>
      </c>
      <c r="D780" t="s">
        <v>2031</v>
      </c>
      <c r="E780" t="s">
        <v>2032</v>
      </c>
      <c r="F780" t="s">
        <v>2033</v>
      </c>
      <c r="G780" t="s">
        <v>206</v>
      </c>
      <c r="I780" t="s">
        <v>173</v>
      </c>
      <c r="J780" t="s">
        <v>133</v>
      </c>
      <c r="K780" t="s">
        <v>208</v>
      </c>
      <c r="L780" s="1">
        <v>46093</v>
      </c>
      <c r="M780" s="1">
        <f t="shared" si="12"/>
        <v>46153</v>
      </c>
      <c r="N780" s="1">
        <v>46274</v>
      </c>
    </row>
    <row r="781" spans="1:14" x14ac:dyDescent="0.25">
      <c r="A781" s="1">
        <v>46157</v>
      </c>
      <c r="B781">
        <v>901295</v>
      </c>
      <c r="C781">
        <v>1346536182</v>
      </c>
      <c r="D781" t="s">
        <v>1951</v>
      </c>
      <c r="E781" t="s">
        <v>1952</v>
      </c>
      <c r="F781" t="s">
        <v>2034</v>
      </c>
      <c r="G781" t="s">
        <v>416</v>
      </c>
      <c r="I781" t="s">
        <v>24</v>
      </c>
      <c r="J781" t="s">
        <v>25</v>
      </c>
      <c r="K781" t="s">
        <v>117</v>
      </c>
      <c r="L781" s="1">
        <v>46000</v>
      </c>
      <c r="M781" s="1">
        <f t="shared" si="12"/>
        <v>46060</v>
      </c>
      <c r="N781" s="1">
        <v>46181</v>
      </c>
    </row>
    <row r="782" spans="1:14" x14ac:dyDescent="0.25">
      <c r="A782" s="1">
        <v>46157</v>
      </c>
      <c r="B782">
        <v>3554881</v>
      </c>
      <c r="C782">
        <v>1346565827</v>
      </c>
      <c r="D782" t="s">
        <v>121</v>
      </c>
      <c r="E782" t="s">
        <v>122</v>
      </c>
      <c r="F782" t="s">
        <v>2035</v>
      </c>
      <c r="G782" t="s">
        <v>2036</v>
      </c>
      <c r="I782" t="s">
        <v>278</v>
      </c>
      <c r="J782" t="s">
        <v>126</v>
      </c>
      <c r="K782" t="s">
        <v>2037</v>
      </c>
      <c r="L782" s="1">
        <v>46114</v>
      </c>
      <c r="M782" s="1">
        <f t="shared" si="12"/>
        <v>46174</v>
      </c>
      <c r="N782" s="1">
        <v>46295</v>
      </c>
    </row>
    <row r="783" spans="1:14" x14ac:dyDescent="0.25">
      <c r="A783" s="1">
        <v>46157</v>
      </c>
      <c r="B783">
        <v>1520361</v>
      </c>
      <c r="C783">
        <v>1346588852</v>
      </c>
      <c r="D783" t="s">
        <v>47</v>
      </c>
      <c r="E783" t="s">
        <v>48</v>
      </c>
      <c r="F783" t="s">
        <v>2038</v>
      </c>
      <c r="G783" t="s">
        <v>1707</v>
      </c>
      <c r="H783" t="s">
        <v>2039</v>
      </c>
      <c r="I783" t="s">
        <v>787</v>
      </c>
      <c r="J783" t="s">
        <v>139</v>
      </c>
      <c r="K783" t="s">
        <v>1709</v>
      </c>
      <c r="L783" s="1">
        <v>46150</v>
      </c>
      <c r="M783" s="1">
        <f t="shared" si="12"/>
        <v>46210</v>
      </c>
      <c r="N783" s="1">
        <v>46331</v>
      </c>
    </row>
    <row r="784" spans="1:14" x14ac:dyDescent="0.25">
      <c r="A784" s="1">
        <v>46157</v>
      </c>
      <c r="B784">
        <v>8574896</v>
      </c>
      <c r="C784">
        <v>1346621513</v>
      </c>
      <c r="D784" t="s">
        <v>356</v>
      </c>
      <c r="E784" t="s">
        <v>357</v>
      </c>
      <c r="F784" t="s">
        <v>2040</v>
      </c>
      <c r="G784" t="s">
        <v>36</v>
      </c>
      <c r="I784" t="s">
        <v>37</v>
      </c>
      <c r="J784" t="s">
        <v>38</v>
      </c>
      <c r="K784" t="s">
        <v>39</v>
      </c>
      <c r="L784" s="1">
        <v>46148</v>
      </c>
      <c r="M784" s="1">
        <f t="shared" si="12"/>
        <v>46208</v>
      </c>
      <c r="N784" s="1">
        <v>46329</v>
      </c>
    </row>
    <row r="785" spans="1:14" x14ac:dyDescent="0.25">
      <c r="A785" s="1">
        <v>46157</v>
      </c>
      <c r="B785">
        <v>30144</v>
      </c>
      <c r="C785">
        <v>1346734373</v>
      </c>
      <c r="D785" t="s">
        <v>163</v>
      </c>
      <c r="E785" t="s">
        <v>164</v>
      </c>
      <c r="F785" t="s">
        <v>2041</v>
      </c>
      <c r="G785" t="s">
        <v>2042</v>
      </c>
      <c r="I785" t="s">
        <v>783</v>
      </c>
      <c r="J785" t="s">
        <v>25</v>
      </c>
      <c r="K785" t="s">
        <v>2043</v>
      </c>
      <c r="L785" s="1">
        <v>46135</v>
      </c>
      <c r="M785" s="1">
        <f t="shared" si="12"/>
        <v>46195</v>
      </c>
      <c r="N785" s="1">
        <v>46316</v>
      </c>
    </row>
    <row r="786" spans="1:14" x14ac:dyDescent="0.25">
      <c r="A786" s="1">
        <v>46157</v>
      </c>
      <c r="B786">
        <v>8982755</v>
      </c>
      <c r="C786">
        <v>1346751195</v>
      </c>
      <c r="D786" t="s">
        <v>54</v>
      </c>
      <c r="E786" t="s">
        <v>55</v>
      </c>
      <c r="F786" t="s">
        <v>2044</v>
      </c>
      <c r="G786" t="s">
        <v>1929</v>
      </c>
      <c r="H786" t="s">
        <v>1930</v>
      </c>
      <c r="I786" t="s">
        <v>138</v>
      </c>
      <c r="J786" t="s">
        <v>139</v>
      </c>
      <c r="K786" t="s">
        <v>1931</v>
      </c>
      <c r="L786" s="1">
        <v>46126</v>
      </c>
      <c r="M786" s="1">
        <f t="shared" si="12"/>
        <v>46186</v>
      </c>
      <c r="N786" s="1">
        <v>46307</v>
      </c>
    </row>
    <row r="787" spans="1:14" x14ac:dyDescent="0.25">
      <c r="A787" s="1">
        <v>46157</v>
      </c>
      <c r="B787">
        <v>3850930</v>
      </c>
      <c r="C787">
        <v>1346790417</v>
      </c>
      <c r="D787" t="s">
        <v>118</v>
      </c>
      <c r="E787" t="s">
        <v>119</v>
      </c>
      <c r="F787" t="s">
        <v>2045</v>
      </c>
      <c r="G787" t="s">
        <v>2046</v>
      </c>
      <c r="I787" t="s">
        <v>739</v>
      </c>
      <c r="J787" t="s">
        <v>25</v>
      </c>
      <c r="K787" t="s">
        <v>2047</v>
      </c>
      <c r="L787" s="1">
        <v>46003</v>
      </c>
      <c r="M787" s="1">
        <f t="shared" si="12"/>
        <v>46063</v>
      </c>
      <c r="N787" s="1">
        <v>46184</v>
      </c>
    </row>
    <row r="788" spans="1:14" x14ac:dyDescent="0.25">
      <c r="A788" s="1">
        <v>46157</v>
      </c>
      <c r="B788">
        <v>3809226</v>
      </c>
      <c r="C788">
        <v>1356307862</v>
      </c>
      <c r="D788" t="s">
        <v>47</v>
      </c>
      <c r="E788" t="s">
        <v>48</v>
      </c>
      <c r="F788" t="s">
        <v>2048</v>
      </c>
      <c r="G788" t="s">
        <v>2049</v>
      </c>
      <c r="I788" t="s">
        <v>834</v>
      </c>
      <c r="J788" t="s">
        <v>38</v>
      </c>
      <c r="K788" t="s">
        <v>2050</v>
      </c>
      <c r="L788" s="1">
        <v>46120</v>
      </c>
      <c r="M788" s="1">
        <f t="shared" si="12"/>
        <v>46180</v>
      </c>
      <c r="N788" s="1">
        <v>46301</v>
      </c>
    </row>
    <row r="789" spans="1:14" x14ac:dyDescent="0.25">
      <c r="A789" s="1">
        <v>46157</v>
      </c>
      <c r="B789">
        <v>100118775</v>
      </c>
      <c r="C789">
        <v>1356307862</v>
      </c>
      <c r="D789" t="s">
        <v>47</v>
      </c>
      <c r="E789" t="s">
        <v>48</v>
      </c>
      <c r="F789" t="s">
        <v>2048</v>
      </c>
      <c r="G789" t="s">
        <v>2049</v>
      </c>
      <c r="I789" t="s">
        <v>834</v>
      </c>
      <c r="J789" t="s">
        <v>38</v>
      </c>
      <c r="K789" t="s">
        <v>2050</v>
      </c>
      <c r="L789" s="1">
        <v>46120</v>
      </c>
      <c r="M789" s="1">
        <f t="shared" si="12"/>
        <v>46180</v>
      </c>
      <c r="N789" s="1">
        <v>46301</v>
      </c>
    </row>
    <row r="790" spans="1:14" x14ac:dyDescent="0.25">
      <c r="A790" s="1">
        <v>46157</v>
      </c>
      <c r="B790">
        <v>100118776</v>
      </c>
      <c r="C790">
        <v>1356307862</v>
      </c>
      <c r="D790" t="s">
        <v>47</v>
      </c>
      <c r="E790" t="s">
        <v>48</v>
      </c>
      <c r="F790" t="s">
        <v>2048</v>
      </c>
      <c r="G790" t="s">
        <v>2049</v>
      </c>
      <c r="I790" t="s">
        <v>834</v>
      </c>
      <c r="J790" t="s">
        <v>38</v>
      </c>
      <c r="K790" t="s">
        <v>2050</v>
      </c>
      <c r="L790" s="1">
        <v>46120</v>
      </c>
      <c r="M790" s="1">
        <f t="shared" si="12"/>
        <v>46180</v>
      </c>
      <c r="N790" s="1">
        <v>46301</v>
      </c>
    </row>
    <row r="791" spans="1:14" x14ac:dyDescent="0.25">
      <c r="A791" s="1">
        <v>46157</v>
      </c>
      <c r="B791">
        <v>7778348</v>
      </c>
      <c r="C791">
        <v>1356316046</v>
      </c>
      <c r="D791" t="s">
        <v>794</v>
      </c>
      <c r="E791" t="s">
        <v>795</v>
      </c>
      <c r="F791" t="s">
        <v>2051</v>
      </c>
      <c r="G791" t="s">
        <v>1012</v>
      </c>
      <c r="H791" t="s">
        <v>2052</v>
      </c>
      <c r="I791" t="s">
        <v>68</v>
      </c>
      <c r="J791" t="s">
        <v>25</v>
      </c>
      <c r="K791" t="s">
        <v>1014</v>
      </c>
      <c r="L791" s="1">
        <v>46092</v>
      </c>
      <c r="M791" s="1">
        <f t="shared" si="12"/>
        <v>46152</v>
      </c>
      <c r="N791" s="1">
        <v>46273</v>
      </c>
    </row>
    <row r="792" spans="1:14" x14ac:dyDescent="0.25">
      <c r="A792" s="1">
        <v>46157</v>
      </c>
      <c r="B792">
        <v>100144253</v>
      </c>
      <c r="C792">
        <v>1356317457</v>
      </c>
      <c r="D792" t="s">
        <v>794</v>
      </c>
      <c r="E792" t="s">
        <v>795</v>
      </c>
      <c r="F792" t="s">
        <v>2053</v>
      </c>
      <c r="G792" t="s">
        <v>437</v>
      </c>
      <c r="I792" t="s">
        <v>173</v>
      </c>
      <c r="J792" t="s">
        <v>133</v>
      </c>
      <c r="K792" t="s">
        <v>438</v>
      </c>
      <c r="L792" s="1">
        <v>46062</v>
      </c>
      <c r="M792" s="1">
        <f t="shared" si="12"/>
        <v>46122</v>
      </c>
      <c r="N792" s="1">
        <v>46243</v>
      </c>
    </row>
    <row r="793" spans="1:14" x14ac:dyDescent="0.25">
      <c r="A793" s="1">
        <v>46157</v>
      </c>
      <c r="B793">
        <v>2278830</v>
      </c>
      <c r="C793">
        <v>1356325393</v>
      </c>
      <c r="D793" t="s">
        <v>113</v>
      </c>
      <c r="E793" t="s">
        <v>114</v>
      </c>
      <c r="F793" t="s">
        <v>2054</v>
      </c>
      <c r="G793" t="s">
        <v>2055</v>
      </c>
      <c r="I793" t="s">
        <v>24</v>
      </c>
      <c r="J793" t="s">
        <v>25</v>
      </c>
      <c r="K793" t="s">
        <v>2056</v>
      </c>
      <c r="L793" s="1">
        <v>46130</v>
      </c>
      <c r="M793" s="1">
        <f t="shared" si="12"/>
        <v>46190</v>
      </c>
      <c r="N793" s="1">
        <v>46311</v>
      </c>
    </row>
    <row r="794" spans="1:14" x14ac:dyDescent="0.25">
      <c r="A794" s="1">
        <v>46157</v>
      </c>
      <c r="B794">
        <v>773891</v>
      </c>
      <c r="C794">
        <v>1356368765</v>
      </c>
      <c r="D794" t="s">
        <v>163</v>
      </c>
      <c r="E794" t="s">
        <v>164</v>
      </c>
      <c r="F794" t="s">
        <v>2057</v>
      </c>
      <c r="G794" t="s">
        <v>255</v>
      </c>
      <c r="I794" t="s">
        <v>256</v>
      </c>
      <c r="J794" t="s">
        <v>257</v>
      </c>
      <c r="K794" t="s">
        <v>258</v>
      </c>
      <c r="L794" s="1">
        <v>45966</v>
      </c>
      <c r="M794" s="1">
        <f t="shared" si="12"/>
        <v>46026</v>
      </c>
      <c r="N794" s="1">
        <v>46147</v>
      </c>
    </row>
    <row r="795" spans="1:14" x14ac:dyDescent="0.25">
      <c r="A795" s="1">
        <v>46157</v>
      </c>
      <c r="B795">
        <v>4604085</v>
      </c>
      <c r="C795">
        <v>1356377576</v>
      </c>
      <c r="D795" t="s">
        <v>47</v>
      </c>
      <c r="E795" t="s">
        <v>48</v>
      </c>
      <c r="F795" t="s">
        <v>2058</v>
      </c>
      <c r="G795" t="s">
        <v>2059</v>
      </c>
      <c r="I795" t="s">
        <v>138</v>
      </c>
      <c r="J795" t="s">
        <v>139</v>
      </c>
      <c r="K795" t="s">
        <v>2060</v>
      </c>
      <c r="L795" s="1">
        <v>45439</v>
      </c>
      <c r="M795" s="1">
        <f t="shared" si="12"/>
        <v>45499</v>
      </c>
      <c r="N795" s="1">
        <v>45620</v>
      </c>
    </row>
    <row r="796" spans="1:14" x14ac:dyDescent="0.25">
      <c r="A796" s="1">
        <v>46157</v>
      </c>
      <c r="B796">
        <v>4583764</v>
      </c>
      <c r="C796">
        <v>1356388250</v>
      </c>
      <c r="D796" t="s">
        <v>262</v>
      </c>
      <c r="E796" t="s">
        <v>263</v>
      </c>
      <c r="F796" t="s">
        <v>2061</v>
      </c>
      <c r="G796" t="s">
        <v>2062</v>
      </c>
      <c r="I796" t="s">
        <v>1901</v>
      </c>
      <c r="J796" t="s">
        <v>25</v>
      </c>
      <c r="K796" t="s">
        <v>2063</v>
      </c>
      <c r="L796" s="1">
        <v>46147</v>
      </c>
      <c r="M796" s="1">
        <f t="shared" si="12"/>
        <v>46207</v>
      </c>
      <c r="N796" s="1">
        <v>46328</v>
      </c>
    </row>
    <row r="797" spans="1:14" x14ac:dyDescent="0.25">
      <c r="A797" s="1">
        <v>46157</v>
      </c>
      <c r="B797">
        <v>9013597</v>
      </c>
      <c r="C797">
        <v>1356402002</v>
      </c>
      <c r="D797" t="s">
        <v>1113</v>
      </c>
      <c r="E797" t="s">
        <v>1114</v>
      </c>
      <c r="F797" t="s">
        <v>2064</v>
      </c>
      <c r="G797" t="s">
        <v>2065</v>
      </c>
      <c r="I797" t="s">
        <v>347</v>
      </c>
      <c r="J797" t="s">
        <v>25</v>
      </c>
      <c r="K797" t="s">
        <v>2066</v>
      </c>
      <c r="L797" s="1">
        <v>46052</v>
      </c>
      <c r="M797" s="1">
        <f t="shared" si="12"/>
        <v>46112</v>
      </c>
      <c r="N797" s="1">
        <v>46233</v>
      </c>
    </row>
    <row r="798" spans="1:14" x14ac:dyDescent="0.25">
      <c r="A798" s="1">
        <v>46157</v>
      </c>
      <c r="B798">
        <v>8907831</v>
      </c>
      <c r="C798">
        <v>1356423404</v>
      </c>
      <c r="D798" t="s">
        <v>2067</v>
      </c>
      <c r="E798" t="s">
        <v>2068</v>
      </c>
      <c r="F798" t="s">
        <v>2069</v>
      </c>
      <c r="G798" t="s">
        <v>2070</v>
      </c>
      <c r="I798" t="s">
        <v>17</v>
      </c>
      <c r="J798" t="s">
        <v>25</v>
      </c>
      <c r="K798" t="s">
        <v>2071</v>
      </c>
      <c r="L798" s="1">
        <v>46130</v>
      </c>
      <c r="M798" s="1">
        <f t="shared" si="12"/>
        <v>46190</v>
      </c>
      <c r="N798" s="1">
        <v>46311</v>
      </c>
    </row>
    <row r="799" spans="1:14" x14ac:dyDescent="0.25">
      <c r="A799" s="1">
        <v>46157</v>
      </c>
      <c r="B799">
        <v>3330060</v>
      </c>
      <c r="C799">
        <v>1356444921</v>
      </c>
      <c r="D799" t="s">
        <v>216</v>
      </c>
      <c r="E799" t="s">
        <v>217</v>
      </c>
      <c r="F799" t="s">
        <v>2072</v>
      </c>
      <c r="G799" t="s">
        <v>2073</v>
      </c>
      <c r="I799" t="s">
        <v>31</v>
      </c>
      <c r="J799" t="s">
        <v>25</v>
      </c>
      <c r="K799" t="s">
        <v>2074</v>
      </c>
      <c r="L799" s="1">
        <v>46094</v>
      </c>
      <c r="M799" s="1">
        <f t="shared" si="12"/>
        <v>46154</v>
      </c>
      <c r="N799" s="1">
        <v>46275</v>
      </c>
    </row>
    <row r="800" spans="1:14" x14ac:dyDescent="0.25">
      <c r="A800" s="1">
        <v>46157</v>
      </c>
      <c r="B800">
        <v>112107</v>
      </c>
      <c r="C800">
        <v>1356498422</v>
      </c>
      <c r="D800" t="s">
        <v>33</v>
      </c>
      <c r="E800" t="s">
        <v>34</v>
      </c>
      <c r="F800" t="s">
        <v>2075</v>
      </c>
      <c r="G800" t="s">
        <v>884</v>
      </c>
      <c r="I800" t="s">
        <v>24</v>
      </c>
      <c r="J800" t="s">
        <v>25</v>
      </c>
      <c r="K800" t="s">
        <v>886</v>
      </c>
      <c r="L800" s="1">
        <v>46093</v>
      </c>
      <c r="M800" s="1">
        <f t="shared" si="12"/>
        <v>46153</v>
      </c>
      <c r="N800" s="1">
        <v>46274</v>
      </c>
    </row>
    <row r="801" spans="1:14" x14ac:dyDescent="0.25">
      <c r="A801" s="1">
        <v>46157</v>
      </c>
      <c r="B801">
        <v>5628553</v>
      </c>
      <c r="C801">
        <v>1356501829</v>
      </c>
      <c r="D801" t="s">
        <v>47</v>
      </c>
      <c r="E801" t="s">
        <v>48</v>
      </c>
      <c r="F801" t="s">
        <v>2076</v>
      </c>
      <c r="G801" t="s">
        <v>2077</v>
      </c>
      <c r="I801" t="s">
        <v>90</v>
      </c>
      <c r="J801" t="s">
        <v>25</v>
      </c>
      <c r="K801" t="s">
        <v>2078</v>
      </c>
      <c r="L801" s="1">
        <v>46065</v>
      </c>
      <c r="M801" s="1">
        <f t="shared" si="12"/>
        <v>46125</v>
      </c>
      <c r="N801" s="1">
        <v>46246</v>
      </c>
    </row>
    <row r="802" spans="1:14" x14ac:dyDescent="0.25">
      <c r="A802" s="1">
        <v>46157</v>
      </c>
      <c r="B802">
        <v>7631537</v>
      </c>
      <c r="C802">
        <v>1356537948</v>
      </c>
      <c r="D802" t="s">
        <v>20</v>
      </c>
      <c r="E802" t="s">
        <v>21</v>
      </c>
      <c r="F802" t="s">
        <v>2079</v>
      </c>
      <c r="G802" t="s">
        <v>161</v>
      </c>
      <c r="I802" t="s">
        <v>24</v>
      </c>
      <c r="J802" t="s">
        <v>25</v>
      </c>
      <c r="K802" t="s">
        <v>162</v>
      </c>
      <c r="L802" s="1">
        <v>46134</v>
      </c>
      <c r="M802" s="1">
        <f t="shared" si="12"/>
        <v>46194</v>
      </c>
      <c r="N802" s="1">
        <v>46315</v>
      </c>
    </row>
    <row r="803" spans="1:14" x14ac:dyDescent="0.25">
      <c r="A803" s="1">
        <v>46157</v>
      </c>
      <c r="B803">
        <v>4389337</v>
      </c>
      <c r="C803">
        <v>1356549547</v>
      </c>
      <c r="D803" t="s">
        <v>118</v>
      </c>
      <c r="E803" t="s">
        <v>119</v>
      </c>
      <c r="F803" t="s">
        <v>2080</v>
      </c>
      <c r="G803" t="s">
        <v>36</v>
      </c>
      <c r="I803" t="s">
        <v>37</v>
      </c>
      <c r="J803" t="s">
        <v>38</v>
      </c>
      <c r="K803" t="s">
        <v>39</v>
      </c>
      <c r="L803" s="1">
        <v>46127</v>
      </c>
      <c r="M803" s="1">
        <f t="shared" si="12"/>
        <v>46187</v>
      </c>
      <c r="N803" s="1">
        <v>46308</v>
      </c>
    </row>
    <row r="804" spans="1:14" x14ac:dyDescent="0.25">
      <c r="A804" s="1">
        <v>46157</v>
      </c>
      <c r="B804">
        <v>3029709</v>
      </c>
      <c r="C804">
        <v>1356593875</v>
      </c>
      <c r="D804" t="s">
        <v>741</v>
      </c>
      <c r="E804" t="s">
        <v>742</v>
      </c>
      <c r="F804" t="s">
        <v>743</v>
      </c>
      <c r="G804" t="s">
        <v>744</v>
      </c>
      <c r="I804" t="s">
        <v>745</v>
      </c>
      <c r="J804" t="s">
        <v>126</v>
      </c>
      <c r="K804" t="s">
        <v>746</v>
      </c>
      <c r="L804" s="1">
        <v>45995</v>
      </c>
      <c r="M804" s="1">
        <f t="shared" si="12"/>
        <v>46055</v>
      </c>
      <c r="N804" s="1">
        <v>46176</v>
      </c>
    </row>
    <row r="805" spans="1:14" x14ac:dyDescent="0.25">
      <c r="A805" s="1">
        <v>46157</v>
      </c>
      <c r="B805">
        <v>7381300</v>
      </c>
      <c r="C805">
        <v>1356601645</v>
      </c>
      <c r="D805" t="s">
        <v>175</v>
      </c>
      <c r="E805" t="s">
        <v>176</v>
      </c>
      <c r="F805" t="s">
        <v>2081</v>
      </c>
      <c r="G805" t="s">
        <v>1912</v>
      </c>
      <c r="I805" t="s">
        <v>37</v>
      </c>
      <c r="J805" t="s">
        <v>38</v>
      </c>
      <c r="K805" t="s">
        <v>1913</v>
      </c>
      <c r="L805" s="1">
        <v>46091</v>
      </c>
      <c r="M805" s="1">
        <f t="shared" si="12"/>
        <v>46151</v>
      </c>
      <c r="N805" s="1">
        <v>46272</v>
      </c>
    </row>
    <row r="806" spans="1:14" x14ac:dyDescent="0.25">
      <c r="A806" s="1">
        <v>46157</v>
      </c>
      <c r="B806">
        <v>9407000</v>
      </c>
      <c r="C806">
        <v>1356604664</v>
      </c>
      <c r="D806" t="s">
        <v>20</v>
      </c>
      <c r="E806" t="s">
        <v>21</v>
      </c>
      <c r="F806" t="s">
        <v>2082</v>
      </c>
      <c r="G806" t="s">
        <v>2083</v>
      </c>
      <c r="H806" t="s">
        <v>2082</v>
      </c>
      <c r="I806" t="s">
        <v>664</v>
      </c>
      <c r="J806" t="s">
        <v>25</v>
      </c>
      <c r="K806" t="s">
        <v>2084</v>
      </c>
      <c r="L806" s="1">
        <v>46105</v>
      </c>
      <c r="M806" s="1">
        <f t="shared" si="12"/>
        <v>46165</v>
      </c>
      <c r="N806" s="1">
        <v>46286</v>
      </c>
    </row>
    <row r="807" spans="1:14" x14ac:dyDescent="0.25">
      <c r="A807" s="1">
        <v>46157</v>
      </c>
      <c r="B807">
        <v>100008673</v>
      </c>
      <c r="C807">
        <v>1356604664</v>
      </c>
      <c r="D807" t="s">
        <v>20</v>
      </c>
      <c r="E807" t="s">
        <v>21</v>
      </c>
      <c r="F807" t="s">
        <v>2082</v>
      </c>
      <c r="G807" t="s">
        <v>2083</v>
      </c>
      <c r="H807" t="s">
        <v>2082</v>
      </c>
      <c r="I807" t="s">
        <v>664</v>
      </c>
      <c r="J807" t="s">
        <v>25</v>
      </c>
      <c r="K807" t="s">
        <v>2084</v>
      </c>
      <c r="L807" s="1">
        <v>46105</v>
      </c>
      <c r="M807" s="1">
        <f t="shared" si="12"/>
        <v>46165</v>
      </c>
      <c r="N807" s="1">
        <v>46286</v>
      </c>
    </row>
    <row r="808" spans="1:14" x14ac:dyDescent="0.25">
      <c r="A808" s="1">
        <v>46157</v>
      </c>
      <c r="B808">
        <v>100008674</v>
      </c>
      <c r="C808">
        <v>1356604664</v>
      </c>
      <c r="D808" t="s">
        <v>20</v>
      </c>
      <c r="E808" t="s">
        <v>21</v>
      </c>
      <c r="F808" t="s">
        <v>2082</v>
      </c>
      <c r="G808" t="s">
        <v>2083</v>
      </c>
      <c r="H808" t="s">
        <v>2082</v>
      </c>
      <c r="I808" t="s">
        <v>664</v>
      </c>
      <c r="J808" t="s">
        <v>25</v>
      </c>
      <c r="K808" t="s">
        <v>2084</v>
      </c>
      <c r="L808" s="1">
        <v>46105</v>
      </c>
      <c r="M808" s="1">
        <f t="shared" si="12"/>
        <v>46165</v>
      </c>
      <c r="N808" s="1">
        <v>46286</v>
      </c>
    </row>
    <row r="809" spans="1:14" x14ac:dyDescent="0.25">
      <c r="A809" s="1">
        <v>46157</v>
      </c>
      <c r="B809">
        <v>100008675</v>
      </c>
      <c r="C809">
        <v>1356604664</v>
      </c>
      <c r="D809" t="s">
        <v>20</v>
      </c>
      <c r="E809" t="s">
        <v>21</v>
      </c>
      <c r="F809" t="s">
        <v>2082</v>
      </c>
      <c r="G809" t="s">
        <v>2083</v>
      </c>
      <c r="H809" t="s">
        <v>2082</v>
      </c>
      <c r="I809" t="s">
        <v>664</v>
      </c>
      <c r="J809" t="s">
        <v>25</v>
      </c>
      <c r="K809" t="s">
        <v>2084</v>
      </c>
      <c r="L809" s="1">
        <v>46105</v>
      </c>
      <c r="M809" s="1">
        <f t="shared" si="12"/>
        <v>46165</v>
      </c>
      <c r="N809" s="1">
        <v>46286</v>
      </c>
    </row>
    <row r="810" spans="1:14" x14ac:dyDescent="0.25">
      <c r="A810" s="1">
        <v>46157</v>
      </c>
      <c r="B810">
        <v>4350929</v>
      </c>
      <c r="C810">
        <v>1356624555</v>
      </c>
      <c r="D810" t="s">
        <v>54</v>
      </c>
      <c r="E810" t="s">
        <v>55</v>
      </c>
      <c r="F810" t="s">
        <v>2085</v>
      </c>
      <c r="G810" t="s">
        <v>1156</v>
      </c>
      <c r="H810" t="s">
        <v>2086</v>
      </c>
      <c r="I810" t="s">
        <v>1157</v>
      </c>
      <c r="J810" t="s">
        <v>38</v>
      </c>
      <c r="K810" t="s">
        <v>1158</v>
      </c>
      <c r="L810" s="1">
        <v>46052</v>
      </c>
      <c r="M810" s="1">
        <f t="shared" si="12"/>
        <v>46112</v>
      </c>
      <c r="N810" s="1">
        <v>46233</v>
      </c>
    </row>
    <row r="811" spans="1:14" x14ac:dyDescent="0.25">
      <c r="A811" s="1">
        <v>46157</v>
      </c>
      <c r="B811">
        <v>2323851</v>
      </c>
      <c r="C811">
        <v>1356630925</v>
      </c>
      <c r="D811" t="s">
        <v>149</v>
      </c>
      <c r="E811" t="s">
        <v>150</v>
      </c>
      <c r="F811" t="s">
        <v>2087</v>
      </c>
      <c r="G811" t="s">
        <v>2088</v>
      </c>
      <c r="I811" t="s">
        <v>1325</v>
      </c>
      <c r="J811" t="s">
        <v>25</v>
      </c>
      <c r="K811" t="s">
        <v>2089</v>
      </c>
      <c r="L811" s="1">
        <v>46122</v>
      </c>
      <c r="M811" s="1">
        <f t="shared" si="12"/>
        <v>46182</v>
      </c>
      <c r="N811" s="1">
        <v>46303</v>
      </c>
    </row>
    <row r="812" spans="1:14" x14ac:dyDescent="0.25">
      <c r="A812" s="1">
        <v>46157</v>
      </c>
      <c r="B812">
        <v>8089398</v>
      </c>
      <c r="C812">
        <v>1356668214</v>
      </c>
      <c r="D812" t="s">
        <v>20</v>
      </c>
      <c r="E812" t="s">
        <v>21</v>
      </c>
      <c r="F812" t="s">
        <v>2090</v>
      </c>
      <c r="G812" t="s">
        <v>2091</v>
      </c>
      <c r="I812" t="s">
        <v>2092</v>
      </c>
      <c r="J812" t="s">
        <v>25</v>
      </c>
      <c r="K812" t="s">
        <v>2093</v>
      </c>
      <c r="L812" s="1">
        <v>46084</v>
      </c>
      <c r="M812" s="1">
        <f t="shared" si="12"/>
        <v>46144</v>
      </c>
      <c r="N812" s="1">
        <v>46265</v>
      </c>
    </row>
    <row r="813" spans="1:14" x14ac:dyDescent="0.25">
      <c r="A813" s="1">
        <v>46157</v>
      </c>
      <c r="B813">
        <v>9272321</v>
      </c>
      <c r="C813">
        <v>1356707400</v>
      </c>
      <c r="D813" t="s">
        <v>54</v>
      </c>
      <c r="E813" t="s">
        <v>55</v>
      </c>
      <c r="F813" t="s">
        <v>2094</v>
      </c>
      <c r="G813" t="s">
        <v>2095</v>
      </c>
      <c r="I813" t="s">
        <v>68</v>
      </c>
      <c r="J813" t="s">
        <v>25</v>
      </c>
      <c r="K813" t="s">
        <v>2096</v>
      </c>
      <c r="L813" s="1">
        <v>46127</v>
      </c>
      <c r="M813" s="1">
        <f t="shared" si="12"/>
        <v>46187</v>
      </c>
      <c r="N813" s="1">
        <v>46308</v>
      </c>
    </row>
    <row r="814" spans="1:14" x14ac:dyDescent="0.25">
      <c r="A814" s="1">
        <v>46157</v>
      </c>
      <c r="B814">
        <v>4037380</v>
      </c>
      <c r="C814">
        <v>1356765101</v>
      </c>
      <c r="D814" t="s">
        <v>459</v>
      </c>
      <c r="E814" t="s">
        <v>460</v>
      </c>
      <c r="F814" t="s">
        <v>2097</v>
      </c>
      <c r="G814" t="s">
        <v>2098</v>
      </c>
      <c r="I814" t="s">
        <v>2099</v>
      </c>
      <c r="J814" t="s">
        <v>25</v>
      </c>
      <c r="K814" t="s">
        <v>2100</v>
      </c>
      <c r="L814" s="1">
        <v>46140</v>
      </c>
      <c r="M814" s="1">
        <f t="shared" si="12"/>
        <v>46200</v>
      </c>
      <c r="N814" s="1">
        <v>46321</v>
      </c>
    </row>
    <row r="815" spans="1:14" x14ac:dyDescent="0.25">
      <c r="A815" s="1">
        <v>46157</v>
      </c>
      <c r="B815">
        <v>2227801</v>
      </c>
      <c r="C815">
        <v>1356796577</v>
      </c>
      <c r="D815" t="s">
        <v>118</v>
      </c>
      <c r="E815" t="s">
        <v>119</v>
      </c>
      <c r="F815" t="s">
        <v>2101</v>
      </c>
      <c r="G815" t="s">
        <v>696</v>
      </c>
      <c r="I815" t="s">
        <v>697</v>
      </c>
      <c r="J815" t="s">
        <v>25</v>
      </c>
      <c r="K815" t="s">
        <v>698</v>
      </c>
      <c r="L815" s="1">
        <v>46120</v>
      </c>
      <c r="M815" s="1">
        <f t="shared" si="12"/>
        <v>46180</v>
      </c>
      <c r="N815" s="1">
        <v>46301</v>
      </c>
    </row>
    <row r="816" spans="1:14" x14ac:dyDescent="0.25">
      <c r="A816" s="1">
        <v>46157</v>
      </c>
      <c r="B816">
        <v>236566</v>
      </c>
      <c r="C816">
        <v>1356873723</v>
      </c>
      <c r="D816" t="s">
        <v>283</v>
      </c>
      <c r="E816" t="s">
        <v>284</v>
      </c>
      <c r="F816" t="s">
        <v>2102</v>
      </c>
      <c r="G816" t="s">
        <v>2103</v>
      </c>
      <c r="H816" t="s">
        <v>2104</v>
      </c>
      <c r="I816" t="s">
        <v>24</v>
      </c>
      <c r="J816" t="s">
        <v>25</v>
      </c>
      <c r="K816" t="s">
        <v>117</v>
      </c>
      <c r="L816" s="1">
        <v>46003</v>
      </c>
      <c r="M816" s="1">
        <f t="shared" si="12"/>
        <v>46063</v>
      </c>
      <c r="N816" s="1">
        <v>46184</v>
      </c>
    </row>
    <row r="817" spans="1:14" x14ac:dyDescent="0.25">
      <c r="A817" s="1">
        <v>46157</v>
      </c>
      <c r="B817">
        <v>6255847</v>
      </c>
      <c r="C817">
        <v>1356924476</v>
      </c>
      <c r="D817" t="s">
        <v>33</v>
      </c>
      <c r="E817" t="s">
        <v>34</v>
      </c>
      <c r="F817" t="s">
        <v>2105</v>
      </c>
      <c r="G817" t="s">
        <v>485</v>
      </c>
      <c r="I817" t="s">
        <v>486</v>
      </c>
      <c r="J817" t="s">
        <v>25</v>
      </c>
      <c r="K817" t="s">
        <v>487</v>
      </c>
      <c r="L817" s="1">
        <v>46104</v>
      </c>
      <c r="M817" s="1">
        <f t="shared" si="12"/>
        <v>46164</v>
      </c>
      <c r="N817" s="1">
        <v>46285</v>
      </c>
    </row>
    <row r="818" spans="1:14" x14ac:dyDescent="0.25">
      <c r="A818" s="1">
        <v>46157</v>
      </c>
      <c r="B818">
        <v>2128522</v>
      </c>
      <c r="C818">
        <v>1356995682</v>
      </c>
      <c r="D818" t="s">
        <v>54</v>
      </c>
      <c r="E818" t="s">
        <v>55</v>
      </c>
      <c r="F818" t="s">
        <v>2106</v>
      </c>
      <c r="G818" t="s">
        <v>2107</v>
      </c>
      <c r="I818" t="s">
        <v>90</v>
      </c>
      <c r="J818" t="s">
        <v>25</v>
      </c>
      <c r="K818" t="s">
        <v>2108</v>
      </c>
      <c r="L818" s="1">
        <v>46113</v>
      </c>
      <c r="M818" s="1">
        <f t="shared" si="12"/>
        <v>46173</v>
      </c>
      <c r="N818" s="1">
        <v>46294</v>
      </c>
    </row>
    <row r="819" spans="1:14" x14ac:dyDescent="0.25">
      <c r="A819" s="1">
        <v>46157</v>
      </c>
      <c r="B819">
        <v>8258069</v>
      </c>
      <c r="C819">
        <v>1366013179</v>
      </c>
      <c r="D819" t="s">
        <v>163</v>
      </c>
      <c r="E819" t="s">
        <v>164</v>
      </c>
      <c r="F819" t="s">
        <v>2109</v>
      </c>
      <c r="G819" t="s">
        <v>2110</v>
      </c>
      <c r="I819" t="s">
        <v>1238</v>
      </c>
      <c r="J819" t="s">
        <v>25</v>
      </c>
      <c r="K819" t="s">
        <v>2111</v>
      </c>
      <c r="L819" s="1">
        <v>46150</v>
      </c>
      <c r="M819" s="1">
        <f t="shared" si="12"/>
        <v>46210</v>
      </c>
      <c r="N819" s="1">
        <v>46331</v>
      </c>
    </row>
    <row r="820" spans="1:14" x14ac:dyDescent="0.25">
      <c r="A820" s="1">
        <v>46157</v>
      </c>
      <c r="B820">
        <v>5773291</v>
      </c>
      <c r="C820">
        <v>1366023129</v>
      </c>
      <c r="D820" t="s">
        <v>393</v>
      </c>
      <c r="E820" t="s">
        <v>394</v>
      </c>
      <c r="F820" t="s">
        <v>2112</v>
      </c>
      <c r="G820" t="s">
        <v>2113</v>
      </c>
      <c r="I820" t="s">
        <v>2114</v>
      </c>
      <c r="J820" t="s">
        <v>553</v>
      </c>
      <c r="K820" t="s">
        <v>2115</v>
      </c>
      <c r="L820" s="1">
        <v>45978</v>
      </c>
      <c r="M820" s="1">
        <f t="shared" si="12"/>
        <v>46038</v>
      </c>
      <c r="N820" s="1">
        <v>46159</v>
      </c>
    </row>
    <row r="821" spans="1:14" x14ac:dyDescent="0.25">
      <c r="A821" s="1">
        <v>46157</v>
      </c>
      <c r="B821">
        <v>2133275</v>
      </c>
      <c r="C821">
        <v>1366078149</v>
      </c>
      <c r="D821" t="s">
        <v>40</v>
      </c>
      <c r="E821" t="s">
        <v>41</v>
      </c>
      <c r="F821" t="s">
        <v>2116</v>
      </c>
      <c r="G821" t="s">
        <v>2117</v>
      </c>
      <c r="I821" t="s">
        <v>2118</v>
      </c>
      <c r="J821" t="s">
        <v>2119</v>
      </c>
      <c r="K821" t="s">
        <v>2120</v>
      </c>
      <c r="L821" s="1">
        <v>46133</v>
      </c>
      <c r="M821" s="1">
        <f t="shared" si="12"/>
        <v>46193</v>
      </c>
      <c r="N821" s="1">
        <v>46314</v>
      </c>
    </row>
    <row r="822" spans="1:14" x14ac:dyDescent="0.25">
      <c r="A822" s="1">
        <v>46157</v>
      </c>
      <c r="B822">
        <v>118042</v>
      </c>
      <c r="C822">
        <v>1366472797</v>
      </c>
      <c r="D822" t="s">
        <v>794</v>
      </c>
      <c r="E822" t="s">
        <v>795</v>
      </c>
      <c r="F822" t="s">
        <v>2121</v>
      </c>
      <c r="G822" t="s">
        <v>343</v>
      </c>
      <c r="I822" t="s">
        <v>138</v>
      </c>
      <c r="J822" t="s">
        <v>139</v>
      </c>
      <c r="K822" t="s">
        <v>344</v>
      </c>
      <c r="L822" s="1">
        <v>46096</v>
      </c>
      <c r="M822" s="1">
        <f t="shared" si="12"/>
        <v>46156</v>
      </c>
      <c r="N822" s="1">
        <v>46277</v>
      </c>
    </row>
    <row r="823" spans="1:14" x14ac:dyDescent="0.25">
      <c r="A823" s="1">
        <v>46157</v>
      </c>
      <c r="B823">
        <v>5787589</v>
      </c>
      <c r="C823">
        <v>1366475030</v>
      </c>
      <c r="D823" t="s">
        <v>356</v>
      </c>
      <c r="E823" t="s">
        <v>357</v>
      </c>
      <c r="F823" t="s">
        <v>2122</v>
      </c>
      <c r="G823" t="s">
        <v>355</v>
      </c>
      <c r="I823" t="s">
        <v>24</v>
      </c>
      <c r="J823" t="s">
        <v>25</v>
      </c>
      <c r="K823" t="s">
        <v>117</v>
      </c>
      <c r="L823" s="1">
        <v>45997</v>
      </c>
      <c r="M823" s="1">
        <f t="shared" si="12"/>
        <v>46057</v>
      </c>
      <c r="N823" s="1">
        <v>46178</v>
      </c>
    </row>
    <row r="824" spans="1:14" x14ac:dyDescent="0.25">
      <c r="A824" s="1">
        <v>46157</v>
      </c>
      <c r="B824">
        <v>50052</v>
      </c>
      <c r="C824">
        <v>1366504847</v>
      </c>
      <c r="D824" t="s">
        <v>74</v>
      </c>
      <c r="E824" t="s">
        <v>75</v>
      </c>
      <c r="F824" t="s">
        <v>2123</v>
      </c>
      <c r="G824" t="s">
        <v>2124</v>
      </c>
      <c r="H824" t="s">
        <v>2125</v>
      </c>
      <c r="I824" t="s">
        <v>1683</v>
      </c>
      <c r="J824" t="s">
        <v>25</v>
      </c>
      <c r="K824" t="s">
        <v>2126</v>
      </c>
      <c r="L824" s="1">
        <v>46146</v>
      </c>
      <c r="M824" s="1">
        <f t="shared" si="12"/>
        <v>46206</v>
      </c>
      <c r="N824" s="1">
        <v>46327</v>
      </c>
    </row>
    <row r="825" spans="1:14" x14ac:dyDescent="0.25">
      <c r="A825" s="1">
        <v>46157</v>
      </c>
      <c r="B825">
        <v>118829</v>
      </c>
      <c r="C825">
        <v>1366544603</v>
      </c>
      <c r="D825" t="s">
        <v>507</v>
      </c>
      <c r="E825" t="s">
        <v>508</v>
      </c>
      <c r="F825" t="s">
        <v>2127</v>
      </c>
      <c r="G825" t="s">
        <v>2128</v>
      </c>
      <c r="I825" t="s">
        <v>62</v>
      </c>
      <c r="J825" t="s">
        <v>25</v>
      </c>
      <c r="K825" t="s">
        <v>2129</v>
      </c>
      <c r="L825" s="1">
        <v>46122</v>
      </c>
      <c r="M825" s="1">
        <f t="shared" si="12"/>
        <v>46182</v>
      </c>
      <c r="N825" s="1">
        <v>46303</v>
      </c>
    </row>
    <row r="826" spans="1:14" x14ac:dyDescent="0.25">
      <c r="A826" s="1">
        <v>46157</v>
      </c>
      <c r="B826">
        <v>8709223</v>
      </c>
      <c r="C826">
        <v>1366546640</v>
      </c>
      <c r="D826" t="s">
        <v>27</v>
      </c>
      <c r="E826" t="s">
        <v>28</v>
      </c>
      <c r="F826" t="s">
        <v>2130</v>
      </c>
      <c r="G826" t="s">
        <v>2131</v>
      </c>
      <c r="I826" t="s">
        <v>31</v>
      </c>
      <c r="J826" t="s">
        <v>25</v>
      </c>
      <c r="K826" t="s">
        <v>2132</v>
      </c>
      <c r="L826" s="1">
        <v>46086</v>
      </c>
      <c r="M826" s="1">
        <f t="shared" si="12"/>
        <v>46146</v>
      </c>
      <c r="N826" s="1">
        <v>46267</v>
      </c>
    </row>
    <row r="827" spans="1:14" x14ac:dyDescent="0.25">
      <c r="A827" s="1">
        <v>46157</v>
      </c>
      <c r="B827">
        <v>116691</v>
      </c>
      <c r="C827">
        <v>1366550758</v>
      </c>
      <c r="D827" t="s">
        <v>430</v>
      </c>
      <c r="E827" t="s">
        <v>431</v>
      </c>
      <c r="F827" t="s">
        <v>2133</v>
      </c>
      <c r="G827" t="s">
        <v>81</v>
      </c>
      <c r="I827" t="s">
        <v>78</v>
      </c>
      <c r="J827" t="s">
        <v>25</v>
      </c>
      <c r="K827" t="s">
        <v>82</v>
      </c>
      <c r="L827" s="1">
        <v>46121</v>
      </c>
      <c r="M827" s="1">
        <f t="shared" si="12"/>
        <v>46181</v>
      </c>
      <c r="N827" s="1">
        <v>46302</v>
      </c>
    </row>
    <row r="828" spans="1:14" x14ac:dyDescent="0.25">
      <c r="A828" s="1">
        <v>46157</v>
      </c>
      <c r="B828">
        <v>115950</v>
      </c>
      <c r="C828">
        <v>1366555328</v>
      </c>
      <c r="D828" t="s">
        <v>113</v>
      </c>
      <c r="E828" t="s">
        <v>114</v>
      </c>
      <c r="F828" t="s">
        <v>2134</v>
      </c>
      <c r="G828" t="s">
        <v>1567</v>
      </c>
      <c r="H828" t="s">
        <v>2135</v>
      </c>
      <c r="I828" t="s">
        <v>62</v>
      </c>
      <c r="J828" t="s">
        <v>25</v>
      </c>
      <c r="K828" t="s">
        <v>2136</v>
      </c>
      <c r="L828" s="1">
        <v>45999</v>
      </c>
      <c r="M828" s="1">
        <f t="shared" si="12"/>
        <v>46059</v>
      </c>
      <c r="N828" s="1">
        <v>46180</v>
      </c>
    </row>
    <row r="829" spans="1:14" x14ac:dyDescent="0.25">
      <c r="A829" s="1">
        <v>46157</v>
      </c>
      <c r="B829">
        <v>5235009</v>
      </c>
      <c r="C829">
        <v>1366572729</v>
      </c>
      <c r="D829" t="s">
        <v>1951</v>
      </c>
      <c r="E829" t="s">
        <v>1952</v>
      </c>
      <c r="F829" t="s">
        <v>2137</v>
      </c>
      <c r="G829" t="s">
        <v>36</v>
      </c>
      <c r="H829" t="s">
        <v>2138</v>
      </c>
      <c r="I829" t="s">
        <v>37</v>
      </c>
      <c r="J829" t="s">
        <v>38</v>
      </c>
      <c r="K829" t="s">
        <v>39</v>
      </c>
      <c r="L829" s="1">
        <v>45931</v>
      </c>
      <c r="M829" s="1">
        <f t="shared" si="12"/>
        <v>45991</v>
      </c>
      <c r="N829" s="1">
        <v>46112</v>
      </c>
    </row>
    <row r="830" spans="1:14" x14ac:dyDescent="0.25">
      <c r="A830" s="1">
        <v>46157</v>
      </c>
      <c r="B830">
        <v>100167526</v>
      </c>
      <c r="C830">
        <v>1366572729</v>
      </c>
      <c r="D830" t="s">
        <v>121</v>
      </c>
      <c r="E830" t="s">
        <v>122</v>
      </c>
      <c r="F830" t="s">
        <v>2137</v>
      </c>
      <c r="G830" t="s">
        <v>36</v>
      </c>
      <c r="H830" t="s">
        <v>2138</v>
      </c>
      <c r="I830" t="s">
        <v>37</v>
      </c>
      <c r="J830" t="s">
        <v>38</v>
      </c>
      <c r="K830" t="s">
        <v>39</v>
      </c>
      <c r="L830" s="1">
        <v>45931</v>
      </c>
      <c r="M830" s="1">
        <f t="shared" si="12"/>
        <v>45991</v>
      </c>
      <c r="N830" s="1">
        <v>46112</v>
      </c>
    </row>
    <row r="831" spans="1:14" x14ac:dyDescent="0.25">
      <c r="A831" s="1">
        <v>46157</v>
      </c>
      <c r="B831">
        <v>114294</v>
      </c>
      <c r="C831">
        <v>1366579047</v>
      </c>
      <c r="D831" t="s">
        <v>40</v>
      </c>
      <c r="E831" t="s">
        <v>41</v>
      </c>
      <c r="F831" t="s">
        <v>2139</v>
      </c>
      <c r="G831" t="s">
        <v>696</v>
      </c>
      <c r="I831" t="s">
        <v>697</v>
      </c>
      <c r="J831" t="s">
        <v>25</v>
      </c>
      <c r="K831" t="s">
        <v>698</v>
      </c>
      <c r="L831" s="1">
        <v>46060</v>
      </c>
      <c r="M831" s="1">
        <f t="shared" si="12"/>
        <v>46120</v>
      </c>
      <c r="N831" s="1">
        <v>46241</v>
      </c>
    </row>
    <row r="832" spans="1:14" x14ac:dyDescent="0.25">
      <c r="A832" s="1">
        <v>46157</v>
      </c>
      <c r="B832">
        <v>9015375</v>
      </c>
      <c r="C832">
        <v>1366592610</v>
      </c>
      <c r="D832" t="s">
        <v>1113</v>
      </c>
      <c r="E832" t="s">
        <v>1114</v>
      </c>
      <c r="F832" t="s">
        <v>2140</v>
      </c>
      <c r="G832" t="s">
        <v>2141</v>
      </c>
      <c r="I832" t="s">
        <v>539</v>
      </c>
      <c r="J832" t="s">
        <v>25</v>
      </c>
      <c r="K832" t="s">
        <v>2142</v>
      </c>
      <c r="L832" s="1">
        <v>46093</v>
      </c>
      <c r="M832" s="1">
        <f t="shared" si="12"/>
        <v>46153</v>
      </c>
      <c r="N832" s="1">
        <v>46274</v>
      </c>
    </row>
    <row r="833" spans="1:14" x14ac:dyDescent="0.25">
      <c r="A833" s="1">
        <v>46157</v>
      </c>
      <c r="B833">
        <v>573859</v>
      </c>
      <c r="C833">
        <v>1366601593</v>
      </c>
      <c r="D833" t="s">
        <v>169</v>
      </c>
      <c r="E833" t="s">
        <v>170</v>
      </c>
      <c r="F833" t="s">
        <v>2143</v>
      </c>
      <c r="G833" t="s">
        <v>355</v>
      </c>
      <c r="I833" t="s">
        <v>24</v>
      </c>
      <c r="J833" t="s">
        <v>25</v>
      </c>
      <c r="K833" t="s">
        <v>117</v>
      </c>
      <c r="L833" s="1">
        <v>46147</v>
      </c>
      <c r="M833" s="1">
        <f t="shared" si="12"/>
        <v>46207</v>
      </c>
      <c r="N833" s="1">
        <v>46328</v>
      </c>
    </row>
    <row r="834" spans="1:14" x14ac:dyDescent="0.25">
      <c r="A834" s="1">
        <v>46157</v>
      </c>
      <c r="B834">
        <v>50365</v>
      </c>
      <c r="C834">
        <v>1366614901</v>
      </c>
      <c r="D834" t="s">
        <v>74</v>
      </c>
      <c r="E834" t="s">
        <v>75</v>
      </c>
      <c r="F834" t="s">
        <v>2144</v>
      </c>
      <c r="G834" t="s">
        <v>2145</v>
      </c>
      <c r="I834" t="s">
        <v>924</v>
      </c>
      <c r="J834" t="s">
        <v>25</v>
      </c>
      <c r="K834" t="s">
        <v>2146</v>
      </c>
      <c r="L834" s="1">
        <v>46123</v>
      </c>
      <c r="M834" s="1">
        <f t="shared" si="12"/>
        <v>46183</v>
      </c>
      <c r="N834" s="1">
        <v>46304</v>
      </c>
    </row>
    <row r="835" spans="1:14" x14ac:dyDescent="0.25">
      <c r="A835" s="1">
        <v>46157</v>
      </c>
      <c r="B835">
        <v>5480743</v>
      </c>
      <c r="C835">
        <v>1366643025</v>
      </c>
      <c r="D835" t="s">
        <v>352</v>
      </c>
      <c r="E835" t="s">
        <v>353</v>
      </c>
      <c r="F835" t="s">
        <v>2147</v>
      </c>
      <c r="G835" t="s">
        <v>36</v>
      </c>
      <c r="I835" t="s">
        <v>37</v>
      </c>
      <c r="J835" t="s">
        <v>38</v>
      </c>
      <c r="K835" t="s">
        <v>39</v>
      </c>
      <c r="L835" s="1">
        <v>46126</v>
      </c>
      <c r="M835" s="1">
        <f t="shared" ref="M835:M898" si="13">L835+60</f>
        <v>46186</v>
      </c>
      <c r="N835" s="1">
        <v>46307</v>
      </c>
    </row>
    <row r="836" spans="1:14" x14ac:dyDescent="0.25">
      <c r="A836" s="1">
        <v>46157</v>
      </c>
      <c r="B836">
        <v>4028327</v>
      </c>
      <c r="C836">
        <v>1366697799</v>
      </c>
      <c r="D836" t="s">
        <v>47</v>
      </c>
      <c r="E836" t="s">
        <v>48</v>
      </c>
      <c r="F836" t="s">
        <v>2148</v>
      </c>
      <c r="G836" t="s">
        <v>2149</v>
      </c>
      <c r="H836" t="s">
        <v>2150</v>
      </c>
      <c r="I836" t="s">
        <v>24</v>
      </c>
      <c r="J836" t="s">
        <v>25</v>
      </c>
      <c r="K836" t="s">
        <v>2151</v>
      </c>
      <c r="L836" s="1">
        <v>46134</v>
      </c>
      <c r="M836" s="1">
        <f t="shared" si="13"/>
        <v>46194</v>
      </c>
      <c r="N836" s="1">
        <v>46315</v>
      </c>
    </row>
    <row r="837" spans="1:14" x14ac:dyDescent="0.25">
      <c r="A837" s="1">
        <v>46157</v>
      </c>
      <c r="B837">
        <v>6573738</v>
      </c>
      <c r="C837">
        <v>1366706772</v>
      </c>
      <c r="D837" t="s">
        <v>203</v>
      </c>
      <c r="E837" t="s">
        <v>204</v>
      </c>
      <c r="F837" t="s">
        <v>2152</v>
      </c>
      <c r="G837" t="s">
        <v>416</v>
      </c>
      <c r="I837" t="s">
        <v>24</v>
      </c>
      <c r="J837" t="s">
        <v>25</v>
      </c>
      <c r="K837" t="s">
        <v>117</v>
      </c>
      <c r="L837" s="1">
        <v>46049</v>
      </c>
      <c r="M837" s="1">
        <f t="shared" si="13"/>
        <v>46109</v>
      </c>
      <c r="N837" s="1">
        <v>46230</v>
      </c>
    </row>
    <row r="838" spans="1:14" x14ac:dyDescent="0.25">
      <c r="A838" s="1">
        <v>46157</v>
      </c>
      <c r="B838">
        <v>2674098</v>
      </c>
      <c r="C838">
        <v>1366709685</v>
      </c>
      <c r="D838" t="s">
        <v>54</v>
      </c>
      <c r="E838" t="s">
        <v>55</v>
      </c>
      <c r="F838" t="s">
        <v>2153</v>
      </c>
      <c r="G838" t="s">
        <v>950</v>
      </c>
      <c r="I838" t="s">
        <v>173</v>
      </c>
      <c r="J838" t="s">
        <v>133</v>
      </c>
      <c r="K838" t="s">
        <v>951</v>
      </c>
      <c r="L838" s="1">
        <v>46115</v>
      </c>
      <c r="M838" s="1">
        <f t="shared" si="13"/>
        <v>46175</v>
      </c>
      <c r="N838" s="1">
        <v>46296</v>
      </c>
    </row>
    <row r="839" spans="1:14" x14ac:dyDescent="0.25">
      <c r="A839" s="1">
        <v>46157</v>
      </c>
      <c r="B839">
        <v>1108051</v>
      </c>
      <c r="C839">
        <v>1366983447</v>
      </c>
      <c r="D839" t="s">
        <v>40</v>
      </c>
      <c r="E839" t="s">
        <v>41</v>
      </c>
      <c r="F839" t="s">
        <v>2154</v>
      </c>
      <c r="G839" t="s">
        <v>779</v>
      </c>
      <c r="I839" t="s">
        <v>173</v>
      </c>
      <c r="J839" t="s">
        <v>133</v>
      </c>
      <c r="K839" t="s">
        <v>780</v>
      </c>
      <c r="L839" s="1">
        <v>46032</v>
      </c>
      <c r="M839" s="1">
        <f t="shared" si="13"/>
        <v>46092</v>
      </c>
      <c r="N839" s="1">
        <v>46213</v>
      </c>
    </row>
    <row r="840" spans="1:14" x14ac:dyDescent="0.25">
      <c r="A840" s="1">
        <v>46157</v>
      </c>
      <c r="B840">
        <v>5659261</v>
      </c>
      <c r="C840">
        <v>1376062257</v>
      </c>
      <c r="D840" t="s">
        <v>20</v>
      </c>
      <c r="E840" t="s">
        <v>21</v>
      </c>
      <c r="F840" t="s">
        <v>2155</v>
      </c>
      <c r="G840" t="s">
        <v>2156</v>
      </c>
      <c r="I840" t="s">
        <v>664</v>
      </c>
      <c r="J840" t="s">
        <v>25</v>
      </c>
      <c r="K840" t="s">
        <v>2157</v>
      </c>
      <c r="L840" s="1">
        <v>46035</v>
      </c>
      <c r="M840" s="1">
        <f t="shared" si="13"/>
        <v>46095</v>
      </c>
      <c r="N840" s="1">
        <v>46216</v>
      </c>
    </row>
    <row r="841" spans="1:14" x14ac:dyDescent="0.25">
      <c r="A841" s="1">
        <v>46157</v>
      </c>
      <c r="B841">
        <v>4630866</v>
      </c>
      <c r="C841">
        <v>1376153023</v>
      </c>
      <c r="D841" t="s">
        <v>99</v>
      </c>
      <c r="E841" t="s">
        <v>100</v>
      </c>
      <c r="F841" t="s">
        <v>597</v>
      </c>
      <c r="G841" t="s">
        <v>598</v>
      </c>
      <c r="I841" t="s">
        <v>31</v>
      </c>
      <c r="J841" t="s">
        <v>25</v>
      </c>
      <c r="K841" t="s">
        <v>600</v>
      </c>
      <c r="L841" s="1">
        <v>46128</v>
      </c>
      <c r="M841" s="1">
        <f t="shared" si="13"/>
        <v>46188</v>
      </c>
      <c r="N841" s="1">
        <v>46309</v>
      </c>
    </row>
    <row r="842" spans="1:14" x14ac:dyDescent="0.25">
      <c r="A842" s="1">
        <v>46157</v>
      </c>
      <c r="B842">
        <v>114365</v>
      </c>
      <c r="C842">
        <v>1376504597</v>
      </c>
      <c r="D842" t="s">
        <v>54</v>
      </c>
      <c r="E842" t="s">
        <v>55</v>
      </c>
      <c r="F842" t="s">
        <v>2158</v>
      </c>
      <c r="G842" t="s">
        <v>81</v>
      </c>
      <c r="I842" t="s">
        <v>78</v>
      </c>
      <c r="J842" t="s">
        <v>25</v>
      </c>
      <c r="K842" t="s">
        <v>82</v>
      </c>
      <c r="L842" s="1">
        <v>46113</v>
      </c>
      <c r="M842" s="1">
        <f t="shared" si="13"/>
        <v>46173</v>
      </c>
      <c r="N842" s="1">
        <v>46294</v>
      </c>
    </row>
    <row r="843" spans="1:14" x14ac:dyDescent="0.25">
      <c r="A843" s="1">
        <v>46157</v>
      </c>
      <c r="B843">
        <v>122359</v>
      </c>
      <c r="C843">
        <v>1376555334</v>
      </c>
      <c r="D843" t="s">
        <v>33</v>
      </c>
      <c r="E843" t="s">
        <v>34</v>
      </c>
      <c r="F843" t="s">
        <v>2159</v>
      </c>
      <c r="G843" t="s">
        <v>2160</v>
      </c>
      <c r="I843" t="s">
        <v>291</v>
      </c>
      <c r="J843" t="s">
        <v>25</v>
      </c>
      <c r="K843" t="s">
        <v>2161</v>
      </c>
      <c r="L843" s="1">
        <v>46112</v>
      </c>
      <c r="M843" s="1">
        <f t="shared" si="13"/>
        <v>46172</v>
      </c>
      <c r="N843" s="1">
        <v>46293</v>
      </c>
    </row>
    <row r="844" spans="1:14" x14ac:dyDescent="0.25">
      <c r="A844" s="1">
        <v>46157</v>
      </c>
      <c r="B844">
        <v>8227811</v>
      </c>
      <c r="C844">
        <v>1376572008</v>
      </c>
      <c r="D844" t="s">
        <v>113</v>
      </c>
      <c r="E844" t="s">
        <v>114</v>
      </c>
      <c r="F844" t="s">
        <v>2162</v>
      </c>
      <c r="G844" t="s">
        <v>1942</v>
      </c>
      <c r="I844" t="s">
        <v>78</v>
      </c>
      <c r="J844" t="s">
        <v>25</v>
      </c>
      <c r="K844" t="s">
        <v>1943</v>
      </c>
      <c r="L844" s="1">
        <v>46146</v>
      </c>
      <c r="M844" s="1">
        <f t="shared" si="13"/>
        <v>46206</v>
      </c>
      <c r="N844" s="1">
        <v>46327</v>
      </c>
    </row>
    <row r="845" spans="1:14" x14ac:dyDescent="0.25">
      <c r="A845" s="1">
        <v>46157</v>
      </c>
      <c r="B845">
        <v>121439</v>
      </c>
      <c r="C845">
        <v>1376584920</v>
      </c>
      <c r="D845" t="s">
        <v>356</v>
      </c>
      <c r="E845" t="s">
        <v>357</v>
      </c>
      <c r="F845" t="s">
        <v>2163</v>
      </c>
      <c r="G845" t="s">
        <v>2164</v>
      </c>
      <c r="I845" t="s">
        <v>1683</v>
      </c>
      <c r="J845" t="s">
        <v>25</v>
      </c>
      <c r="K845" t="s">
        <v>2165</v>
      </c>
      <c r="L845" s="1">
        <v>46114</v>
      </c>
      <c r="M845" s="1">
        <f t="shared" si="13"/>
        <v>46174</v>
      </c>
      <c r="N845" s="1">
        <v>46295</v>
      </c>
    </row>
    <row r="846" spans="1:14" x14ac:dyDescent="0.25">
      <c r="A846" s="1">
        <v>46157</v>
      </c>
      <c r="B846">
        <v>5958051</v>
      </c>
      <c r="C846">
        <v>1376614313</v>
      </c>
      <c r="D846" t="s">
        <v>794</v>
      </c>
      <c r="E846" t="s">
        <v>795</v>
      </c>
      <c r="F846" t="s">
        <v>2166</v>
      </c>
      <c r="G846" t="s">
        <v>335</v>
      </c>
      <c r="I846" t="s">
        <v>336</v>
      </c>
      <c r="J846" t="s">
        <v>337</v>
      </c>
      <c r="K846" t="s">
        <v>338</v>
      </c>
      <c r="L846" s="1">
        <v>45998</v>
      </c>
      <c r="M846" s="1">
        <f t="shared" si="13"/>
        <v>46058</v>
      </c>
      <c r="N846" s="1">
        <v>46179</v>
      </c>
    </row>
    <row r="847" spans="1:14" x14ac:dyDescent="0.25">
      <c r="A847" s="1">
        <v>46157</v>
      </c>
      <c r="B847">
        <v>115810</v>
      </c>
      <c r="C847">
        <v>1376633636</v>
      </c>
      <c r="D847" t="s">
        <v>356</v>
      </c>
      <c r="E847" t="s">
        <v>357</v>
      </c>
      <c r="F847" t="s">
        <v>2167</v>
      </c>
      <c r="G847" t="s">
        <v>2168</v>
      </c>
      <c r="I847" t="s">
        <v>456</v>
      </c>
      <c r="J847" t="s">
        <v>139</v>
      </c>
      <c r="K847" t="s">
        <v>2169</v>
      </c>
      <c r="L847" s="1">
        <v>46151</v>
      </c>
      <c r="M847" s="1">
        <f t="shared" si="13"/>
        <v>46211</v>
      </c>
      <c r="N847" s="1">
        <v>46332</v>
      </c>
    </row>
    <row r="848" spans="1:14" x14ac:dyDescent="0.25">
      <c r="A848" s="1">
        <v>46157</v>
      </c>
      <c r="B848">
        <v>100004746</v>
      </c>
      <c r="C848">
        <v>1376637405</v>
      </c>
      <c r="D848" t="s">
        <v>13</v>
      </c>
      <c r="E848" t="s">
        <v>14</v>
      </c>
      <c r="F848" t="s">
        <v>2170</v>
      </c>
      <c r="G848" t="s">
        <v>2171</v>
      </c>
      <c r="I848" t="s">
        <v>539</v>
      </c>
      <c r="J848" t="s">
        <v>25</v>
      </c>
      <c r="K848" t="s">
        <v>2172</v>
      </c>
      <c r="L848" s="1">
        <v>46136</v>
      </c>
      <c r="M848" s="1">
        <f t="shared" si="13"/>
        <v>46196</v>
      </c>
      <c r="N848" s="1">
        <v>46317</v>
      </c>
    </row>
    <row r="849" spans="1:14" x14ac:dyDescent="0.25">
      <c r="A849" s="1">
        <v>46157</v>
      </c>
      <c r="B849">
        <v>9981878</v>
      </c>
      <c r="C849">
        <v>1376698977</v>
      </c>
      <c r="D849" t="s">
        <v>794</v>
      </c>
      <c r="E849" t="s">
        <v>795</v>
      </c>
      <c r="F849" t="s">
        <v>2173</v>
      </c>
      <c r="G849" t="s">
        <v>2015</v>
      </c>
      <c r="I849" t="s">
        <v>24</v>
      </c>
      <c r="J849" t="s">
        <v>25</v>
      </c>
      <c r="K849" t="s">
        <v>2016</v>
      </c>
      <c r="L849" s="1">
        <v>46135</v>
      </c>
      <c r="M849" s="1">
        <f t="shared" si="13"/>
        <v>46195</v>
      </c>
      <c r="N849" s="1">
        <v>46316</v>
      </c>
    </row>
    <row r="850" spans="1:14" x14ac:dyDescent="0.25">
      <c r="A850" s="1">
        <v>46157</v>
      </c>
      <c r="B850">
        <v>8335366</v>
      </c>
      <c r="C850">
        <v>1376710756</v>
      </c>
      <c r="D850" t="s">
        <v>2174</v>
      </c>
      <c r="E850" t="s">
        <v>2175</v>
      </c>
      <c r="F850" t="s">
        <v>2176</v>
      </c>
      <c r="G850" t="s">
        <v>738</v>
      </c>
      <c r="I850" t="s">
        <v>739</v>
      </c>
      <c r="J850" t="s">
        <v>25</v>
      </c>
      <c r="K850" t="s">
        <v>740</v>
      </c>
      <c r="L850" s="1">
        <v>46082</v>
      </c>
      <c r="M850" s="1">
        <f t="shared" si="13"/>
        <v>46142</v>
      </c>
      <c r="N850" s="1">
        <v>46263</v>
      </c>
    </row>
    <row r="851" spans="1:14" x14ac:dyDescent="0.25">
      <c r="A851" s="1">
        <v>46157</v>
      </c>
      <c r="B851">
        <v>2304761</v>
      </c>
      <c r="C851">
        <v>1376713313</v>
      </c>
      <c r="D851" t="s">
        <v>54</v>
      </c>
      <c r="E851" t="s">
        <v>55</v>
      </c>
      <c r="F851" t="s">
        <v>2177</v>
      </c>
      <c r="G851" t="s">
        <v>917</v>
      </c>
      <c r="I851" t="s">
        <v>78</v>
      </c>
      <c r="J851" t="s">
        <v>25</v>
      </c>
      <c r="K851" t="s">
        <v>918</v>
      </c>
      <c r="L851" s="1">
        <v>46146</v>
      </c>
      <c r="M851" s="1">
        <f t="shared" si="13"/>
        <v>46206</v>
      </c>
      <c r="N851" s="1">
        <v>46327</v>
      </c>
    </row>
    <row r="852" spans="1:14" x14ac:dyDescent="0.25">
      <c r="A852" s="1">
        <v>46157</v>
      </c>
      <c r="B852">
        <v>3681353</v>
      </c>
      <c r="C852">
        <v>1376724849</v>
      </c>
      <c r="D852" t="s">
        <v>40</v>
      </c>
      <c r="E852" t="s">
        <v>41</v>
      </c>
      <c r="F852" t="s">
        <v>2178</v>
      </c>
      <c r="G852" t="s">
        <v>1502</v>
      </c>
      <c r="I852" t="s">
        <v>739</v>
      </c>
      <c r="J852" t="s">
        <v>25</v>
      </c>
      <c r="K852" t="s">
        <v>810</v>
      </c>
      <c r="L852" s="1">
        <v>45654</v>
      </c>
      <c r="M852" s="1">
        <f t="shared" si="13"/>
        <v>45714</v>
      </c>
      <c r="N852" s="1">
        <v>45835</v>
      </c>
    </row>
    <row r="853" spans="1:14" x14ac:dyDescent="0.25">
      <c r="A853" s="1">
        <v>46157</v>
      </c>
      <c r="B853">
        <v>5606385</v>
      </c>
      <c r="C853">
        <v>1376725754</v>
      </c>
      <c r="D853" t="s">
        <v>20</v>
      </c>
      <c r="E853" t="s">
        <v>21</v>
      </c>
      <c r="F853" t="s">
        <v>2179</v>
      </c>
      <c r="G853" t="s">
        <v>2180</v>
      </c>
      <c r="I853" t="s">
        <v>2181</v>
      </c>
      <c r="J853" t="s">
        <v>25</v>
      </c>
      <c r="K853" t="s">
        <v>2182</v>
      </c>
      <c r="L853" s="1">
        <v>46054</v>
      </c>
      <c r="M853" s="1">
        <f t="shared" si="13"/>
        <v>46114</v>
      </c>
      <c r="N853" s="1">
        <v>46235</v>
      </c>
    </row>
    <row r="854" spans="1:14" x14ac:dyDescent="0.25">
      <c r="A854" s="1">
        <v>46157</v>
      </c>
      <c r="B854">
        <v>2181532</v>
      </c>
      <c r="C854">
        <v>1376744151</v>
      </c>
      <c r="D854" t="s">
        <v>909</v>
      </c>
      <c r="E854" t="s">
        <v>910</v>
      </c>
      <c r="F854" t="s">
        <v>2183</v>
      </c>
      <c r="G854" t="s">
        <v>81</v>
      </c>
      <c r="I854" t="s">
        <v>78</v>
      </c>
      <c r="J854" t="s">
        <v>25</v>
      </c>
      <c r="K854" t="s">
        <v>82</v>
      </c>
      <c r="L854" s="1">
        <v>46155</v>
      </c>
      <c r="M854" s="1">
        <f t="shared" si="13"/>
        <v>46215</v>
      </c>
      <c r="N854" s="1">
        <v>46336</v>
      </c>
    </row>
    <row r="855" spans="1:14" x14ac:dyDescent="0.25">
      <c r="A855" s="1">
        <v>46157</v>
      </c>
      <c r="B855">
        <v>1829301</v>
      </c>
      <c r="C855">
        <v>1376819474</v>
      </c>
      <c r="D855" t="s">
        <v>621</v>
      </c>
      <c r="E855" t="s">
        <v>622</v>
      </c>
      <c r="F855" t="s">
        <v>2184</v>
      </c>
      <c r="G855" t="s">
        <v>335</v>
      </c>
      <c r="I855" t="s">
        <v>336</v>
      </c>
      <c r="J855" t="s">
        <v>337</v>
      </c>
      <c r="K855" t="s">
        <v>338</v>
      </c>
      <c r="L855" s="1">
        <v>46066</v>
      </c>
      <c r="M855" s="1">
        <f t="shared" si="13"/>
        <v>46126</v>
      </c>
      <c r="N855" s="1">
        <v>46247</v>
      </c>
    </row>
    <row r="856" spans="1:14" x14ac:dyDescent="0.25">
      <c r="A856" s="1">
        <v>46157</v>
      </c>
      <c r="B856">
        <v>8202714</v>
      </c>
      <c r="C856">
        <v>1376823377</v>
      </c>
      <c r="D856" t="s">
        <v>54</v>
      </c>
      <c r="E856" t="s">
        <v>55</v>
      </c>
      <c r="F856" t="s">
        <v>2185</v>
      </c>
      <c r="G856" t="s">
        <v>950</v>
      </c>
      <c r="I856" t="s">
        <v>173</v>
      </c>
      <c r="J856" t="s">
        <v>133</v>
      </c>
      <c r="K856" t="s">
        <v>951</v>
      </c>
      <c r="L856" s="1">
        <v>46148</v>
      </c>
      <c r="M856" s="1">
        <f t="shared" si="13"/>
        <v>46208</v>
      </c>
      <c r="N856" s="1">
        <v>46329</v>
      </c>
    </row>
    <row r="857" spans="1:14" x14ac:dyDescent="0.25">
      <c r="A857" s="1">
        <v>46157</v>
      </c>
      <c r="B857">
        <v>2438061</v>
      </c>
      <c r="C857">
        <v>1376939975</v>
      </c>
      <c r="D857" t="s">
        <v>13</v>
      </c>
      <c r="E857" t="s">
        <v>14</v>
      </c>
      <c r="F857" t="s">
        <v>2186</v>
      </c>
      <c r="G857" t="s">
        <v>2187</v>
      </c>
      <c r="I857" t="s">
        <v>664</v>
      </c>
      <c r="J857" t="s">
        <v>25</v>
      </c>
      <c r="K857" t="s">
        <v>2188</v>
      </c>
      <c r="L857" s="1">
        <v>46138</v>
      </c>
      <c r="M857" s="1">
        <f t="shared" si="13"/>
        <v>46198</v>
      </c>
      <c r="N857" s="1">
        <v>46319</v>
      </c>
    </row>
    <row r="858" spans="1:14" x14ac:dyDescent="0.25">
      <c r="A858" s="1">
        <v>46157</v>
      </c>
      <c r="B858">
        <v>6727536</v>
      </c>
      <c r="C858">
        <v>1376969071</v>
      </c>
      <c r="D858" t="s">
        <v>47</v>
      </c>
      <c r="E858" t="s">
        <v>48</v>
      </c>
      <c r="F858" t="s">
        <v>2189</v>
      </c>
      <c r="G858" t="s">
        <v>2190</v>
      </c>
      <c r="I858" t="s">
        <v>2191</v>
      </c>
      <c r="J858" t="s">
        <v>25</v>
      </c>
      <c r="K858" t="s">
        <v>2192</v>
      </c>
      <c r="L858" s="1">
        <v>46152</v>
      </c>
      <c r="M858" s="1">
        <f t="shared" si="13"/>
        <v>46212</v>
      </c>
      <c r="N858" s="1">
        <v>46333</v>
      </c>
    </row>
    <row r="859" spans="1:14" x14ac:dyDescent="0.25">
      <c r="A859" s="1">
        <v>46157</v>
      </c>
      <c r="B859">
        <v>9255553</v>
      </c>
      <c r="C859">
        <v>1386026862</v>
      </c>
      <c r="D859" t="s">
        <v>175</v>
      </c>
      <c r="E859" t="s">
        <v>176</v>
      </c>
      <c r="F859" t="s">
        <v>2193</v>
      </c>
      <c r="G859" t="s">
        <v>206</v>
      </c>
      <c r="I859" t="s">
        <v>173</v>
      </c>
      <c r="J859" t="s">
        <v>133</v>
      </c>
      <c r="K859" t="s">
        <v>208</v>
      </c>
      <c r="L859" s="1">
        <v>46056</v>
      </c>
      <c r="M859" s="1">
        <f t="shared" si="13"/>
        <v>46116</v>
      </c>
      <c r="N859" s="1">
        <v>46237</v>
      </c>
    </row>
    <row r="860" spans="1:14" x14ac:dyDescent="0.25">
      <c r="A860" s="1">
        <v>46157</v>
      </c>
      <c r="B860">
        <v>100268385</v>
      </c>
      <c r="C860">
        <v>1386026862</v>
      </c>
      <c r="D860" t="s">
        <v>946</v>
      </c>
      <c r="E860" t="s">
        <v>947</v>
      </c>
      <c r="F860" t="s">
        <v>2193</v>
      </c>
      <c r="G860" t="s">
        <v>206</v>
      </c>
      <c r="I860" t="s">
        <v>173</v>
      </c>
      <c r="J860" t="s">
        <v>133</v>
      </c>
      <c r="K860" t="s">
        <v>208</v>
      </c>
      <c r="L860" s="1">
        <v>46056</v>
      </c>
      <c r="M860" s="1">
        <f t="shared" si="13"/>
        <v>46116</v>
      </c>
      <c r="N860" s="1">
        <v>46237</v>
      </c>
    </row>
    <row r="861" spans="1:14" x14ac:dyDescent="0.25">
      <c r="A861" s="1">
        <v>46157</v>
      </c>
      <c r="B861">
        <v>3152770</v>
      </c>
      <c r="C861">
        <v>1386029205</v>
      </c>
      <c r="D861" t="s">
        <v>54</v>
      </c>
      <c r="E861" t="s">
        <v>55</v>
      </c>
      <c r="F861" t="s">
        <v>2194</v>
      </c>
      <c r="G861" t="s">
        <v>934</v>
      </c>
      <c r="I861" t="s">
        <v>456</v>
      </c>
      <c r="J861" t="s">
        <v>139</v>
      </c>
      <c r="K861" t="s">
        <v>935</v>
      </c>
      <c r="L861" s="1">
        <v>46029</v>
      </c>
      <c r="M861" s="1">
        <f t="shared" si="13"/>
        <v>46089</v>
      </c>
      <c r="N861" s="1">
        <v>46210</v>
      </c>
    </row>
    <row r="862" spans="1:14" x14ac:dyDescent="0.25">
      <c r="A862" s="1">
        <v>46157</v>
      </c>
      <c r="B862">
        <v>9585794</v>
      </c>
      <c r="C862">
        <v>1386030666</v>
      </c>
      <c r="D862" t="s">
        <v>325</v>
      </c>
      <c r="E862" t="s">
        <v>326</v>
      </c>
      <c r="F862" t="s">
        <v>2195</v>
      </c>
      <c r="G862" t="s">
        <v>437</v>
      </c>
      <c r="I862" t="s">
        <v>173</v>
      </c>
      <c r="J862" t="s">
        <v>133</v>
      </c>
      <c r="K862" t="s">
        <v>438</v>
      </c>
      <c r="L862" s="1">
        <v>46077</v>
      </c>
      <c r="M862" s="1">
        <f t="shared" si="13"/>
        <v>46137</v>
      </c>
      <c r="N862" s="1">
        <v>46258</v>
      </c>
    </row>
    <row r="863" spans="1:14" x14ac:dyDescent="0.25">
      <c r="A863" s="1">
        <v>46157</v>
      </c>
      <c r="B863">
        <v>2471206</v>
      </c>
      <c r="C863">
        <v>1386090520</v>
      </c>
      <c r="D863" t="s">
        <v>356</v>
      </c>
      <c r="E863" t="s">
        <v>357</v>
      </c>
      <c r="F863" t="s">
        <v>2196</v>
      </c>
      <c r="G863" t="s">
        <v>2197</v>
      </c>
      <c r="I863" t="s">
        <v>2198</v>
      </c>
      <c r="J863" t="s">
        <v>1173</v>
      </c>
      <c r="K863" t="s">
        <v>2199</v>
      </c>
      <c r="L863" s="1">
        <v>46140</v>
      </c>
      <c r="M863" s="1">
        <f t="shared" si="13"/>
        <v>46200</v>
      </c>
      <c r="N863" s="1">
        <v>46321</v>
      </c>
    </row>
    <row r="864" spans="1:14" x14ac:dyDescent="0.25">
      <c r="A864" s="1">
        <v>46157</v>
      </c>
      <c r="B864">
        <v>24590</v>
      </c>
      <c r="C864">
        <v>1386216166</v>
      </c>
      <c r="D864" t="s">
        <v>54</v>
      </c>
      <c r="E864" t="s">
        <v>55</v>
      </c>
      <c r="F864" t="s">
        <v>2200</v>
      </c>
      <c r="G864" t="s">
        <v>2201</v>
      </c>
      <c r="I864" t="s">
        <v>486</v>
      </c>
      <c r="J864" t="s">
        <v>25</v>
      </c>
      <c r="K864" t="s">
        <v>2202</v>
      </c>
      <c r="L864" s="1">
        <v>46101</v>
      </c>
      <c r="M864" s="1">
        <f t="shared" si="13"/>
        <v>46161</v>
      </c>
      <c r="N864" s="1">
        <v>46282</v>
      </c>
    </row>
    <row r="865" spans="1:14" x14ac:dyDescent="0.25">
      <c r="A865" s="1">
        <v>46157</v>
      </c>
      <c r="B865">
        <v>150000185</v>
      </c>
      <c r="C865">
        <v>1386240893</v>
      </c>
      <c r="D865" t="s">
        <v>149</v>
      </c>
      <c r="E865" t="s">
        <v>150</v>
      </c>
      <c r="F865" t="s">
        <v>1584</v>
      </c>
      <c r="G865" t="s">
        <v>1585</v>
      </c>
      <c r="I865" t="s">
        <v>68</v>
      </c>
      <c r="J865" t="s">
        <v>25</v>
      </c>
      <c r="K865" t="s">
        <v>1586</v>
      </c>
      <c r="L865" s="1">
        <v>46086</v>
      </c>
      <c r="M865" s="1">
        <f t="shared" si="13"/>
        <v>46146</v>
      </c>
      <c r="N865" s="1">
        <v>46267</v>
      </c>
    </row>
    <row r="866" spans="1:14" x14ac:dyDescent="0.25">
      <c r="A866" s="1">
        <v>46157</v>
      </c>
      <c r="B866">
        <v>9739203</v>
      </c>
      <c r="C866">
        <v>1386246569</v>
      </c>
      <c r="D866" t="s">
        <v>54</v>
      </c>
      <c r="E866" t="s">
        <v>55</v>
      </c>
      <c r="F866" t="s">
        <v>2203</v>
      </c>
      <c r="G866" t="s">
        <v>693</v>
      </c>
      <c r="I866" t="s">
        <v>24</v>
      </c>
      <c r="J866" t="s">
        <v>25</v>
      </c>
      <c r="K866" t="s">
        <v>694</v>
      </c>
      <c r="L866" s="1">
        <v>46157</v>
      </c>
      <c r="M866" s="1">
        <f t="shared" si="13"/>
        <v>46217</v>
      </c>
      <c r="N866" s="1">
        <v>46338</v>
      </c>
    </row>
    <row r="867" spans="1:14" x14ac:dyDescent="0.25">
      <c r="A867" s="1">
        <v>46157</v>
      </c>
      <c r="B867">
        <v>1932053</v>
      </c>
      <c r="C867">
        <v>1386602472</v>
      </c>
      <c r="D867" t="s">
        <v>40</v>
      </c>
      <c r="E867" t="s">
        <v>41</v>
      </c>
      <c r="F867" t="s">
        <v>2204</v>
      </c>
      <c r="G867" t="s">
        <v>206</v>
      </c>
      <c r="H867" t="s">
        <v>207</v>
      </c>
      <c r="I867" t="s">
        <v>173</v>
      </c>
      <c r="J867" t="s">
        <v>133</v>
      </c>
      <c r="K867" t="s">
        <v>208</v>
      </c>
      <c r="L867" s="1">
        <v>46153</v>
      </c>
      <c r="M867" s="1">
        <f t="shared" si="13"/>
        <v>46213</v>
      </c>
      <c r="N867" s="1">
        <v>46334</v>
      </c>
    </row>
    <row r="868" spans="1:14" x14ac:dyDescent="0.25">
      <c r="A868" s="1">
        <v>46157</v>
      </c>
      <c r="B868">
        <v>121469</v>
      </c>
      <c r="C868">
        <v>1386689404</v>
      </c>
      <c r="D868" t="s">
        <v>203</v>
      </c>
      <c r="E868" t="s">
        <v>204</v>
      </c>
      <c r="F868" t="s">
        <v>2205</v>
      </c>
      <c r="G868" t="s">
        <v>953</v>
      </c>
      <c r="I868" t="s">
        <v>312</v>
      </c>
      <c r="J868" t="s">
        <v>25</v>
      </c>
      <c r="K868" t="s">
        <v>954</v>
      </c>
      <c r="L868" s="1">
        <v>46041</v>
      </c>
      <c r="M868" s="1">
        <f t="shared" si="13"/>
        <v>46101</v>
      </c>
      <c r="N868" s="1">
        <v>46222</v>
      </c>
    </row>
    <row r="869" spans="1:14" x14ac:dyDescent="0.25">
      <c r="A869" s="1">
        <v>46157</v>
      </c>
      <c r="B869">
        <v>9088559</v>
      </c>
      <c r="C869">
        <v>1386701944</v>
      </c>
      <c r="D869" t="s">
        <v>1878</v>
      </c>
      <c r="E869" t="s">
        <v>1879</v>
      </c>
      <c r="F869" t="s">
        <v>2206</v>
      </c>
      <c r="G869" t="s">
        <v>2207</v>
      </c>
      <c r="H869" t="s">
        <v>2208</v>
      </c>
      <c r="I869" t="s">
        <v>468</v>
      </c>
      <c r="J869" t="s">
        <v>25</v>
      </c>
      <c r="K869" t="s">
        <v>2209</v>
      </c>
      <c r="L869" s="1">
        <v>46108</v>
      </c>
      <c r="M869" s="1">
        <f t="shared" si="13"/>
        <v>46168</v>
      </c>
      <c r="N869" s="1">
        <v>46289</v>
      </c>
    </row>
    <row r="870" spans="1:14" x14ac:dyDescent="0.25">
      <c r="A870" s="1">
        <v>46157</v>
      </c>
      <c r="B870">
        <v>30252</v>
      </c>
      <c r="C870">
        <v>1386709715</v>
      </c>
      <c r="D870" t="s">
        <v>163</v>
      </c>
      <c r="E870" t="s">
        <v>164</v>
      </c>
      <c r="F870" t="s">
        <v>2210</v>
      </c>
      <c r="G870" t="s">
        <v>2211</v>
      </c>
      <c r="I870" t="s">
        <v>31</v>
      </c>
      <c r="J870" t="s">
        <v>25</v>
      </c>
      <c r="K870" t="s">
        <v>2212</v>
      </c>
      <c r="L870" s="1">
        <v>46140</v>
      </c>
      <c r="M870" s="1">
        <f t="shared" si="13"/>
        <v>46200</v>
      </c>
      <c r="N870" s="1">
        <v>46321</v>
      </c>
    </row>
    <row r="871" spans="1:14" x14ac:dyDescent="0.25">
      <c r="A871" s="1">
        <v>46157</v>
      </c>
      <c r="B871">
        <v>126346</v>
      </c>
      <c r="C871">
        <v>1386741676</v>
      </c>
      <c r="D871" t="s">
        <v>175</v>
      </c>
      <c r="E871" t="s">
        <v>176</v>
      </c>
      <c r="F871" t="s">
        <v>2213</v>
      </c>
      <c r="G871" t="s">
        <v>950</v>
      </c>
      <c r="I871" t="s">
        <v>173</v>
      </c>
      <c r="J871" t="s">
        <v>133</v>
      </c>
      <c r="K871" t="s">
        <v>951</v>
      </c>
      <c r="L871" s="1">
        <v>46157</v>
      </c>
      <c r="M871" s="1">
        <f t="shared" si="13"/>
        <v>46217</v>
      </c>
      <c r="N871" s="1">
        <v>46338</v>
      </c>
    </row>
    <row r="872" spans="1:14" x14ac:dyDescent="0.25">
      <c r="A872" s="1">
        <v>46157</v>
      </c>
      <c r="B872">
        <v>110402</v>
      </c>
      <c r="C872">
        <v>1386777589</v>
      </c>
      <c r="D872" t="s">
        <v>121</v>
      </c>
      <c r="E872" t="s">
        <v>122</v>
      </c>
      <c r="F872" t="s">
        <v>2214</v>
      </c>
      <c r="G872" t="s">
        <v>2215</v>
      </c>
      <c r="I872" t="s">
        <v>62</v>
      </c>
      <c r="J872" t="s">
        <v>25</v>
      </c>
      <c r="K872" t="s">
        <v>2216</v>
      </c>
      <c r="L872" s="1">
        <v>46060</v>
      </c>
      <c r="M872" s="1">
        <f t="shared" si="13"/>
        <v>46120</v>
      </c>
      <c r="N872" s="1">
        <v>46241</v>
      </c>
    </row>
    <row r="873" spans="1:14" x14ac:dyDescent="0.25">
      <c r="A873" s="1">
        <v>46157</v>
      </c>
      <c r="B873">
        <v>9981027</v>
      </c>
      <c r="C873">
        <v>1386833325</v>
      </c>
      <c r="D873" t="s">
        <v>20</v>
      </c>
      <c r="E873" t="s">
        <v>21</v>
      </c>
      <c r="F873" t="s">
        <v>2217</v>
      </c>
      <c r="G873" t="s">
        <v>2218</v>
      </c>
      <c r="I873" t="s">
        <v>1683</v>
      </c>
      <c r="J873" t="s">
        <v>25</v>
      </c>
      <c r="K873" t="s">
        <v>2219</v>
      </c>
      <c r="L873" s="1">
        <v>46023</v>
      </c>
      <c r="M873" s="1">
        <f t="shared" si="13"/>
        <v>46083</v>
      </c>
      <c r="N873" s="1">
        <v>46204</v>
      </c>
    </row>
    <row r="874" spans="1:14" x14ac:dyDescent="0.25">
      <c r="A874" s="1">
        <v>46157</v>
      </c>
      <c r="B874">
        <v>100007129</v>
      </c>
      <c r="C874">
        <v>1386836732</v>
      </c>
      <c r="D874" t="s">
        <v>47</v>
      </c>
      <c r="E874" t="s">
        <v>48</v>
      </c>
      <c r="F874" t="s">
        <v>2220</v>
      </c>
      <c r="G874" t="s">
        <v>2221</v>
      </c>
      <c r="I874" t="s">
        <v>1897</v>
      </c>
      <c r="J874" t="s">
        <v>25</v>
      </c>
      <c r="K874" t="s">
        <v>2222</v>
      </c>
      <c r="L874" s="1">
        <v>46131</v>
      </c>
      <c r="M874" s="1">
        <f t="shared" si="13"/>
        <v>46191</v>
      </c>
      <c r="N874" s="1">
        <v>46312</v>
      </c>
    </row>
    <row r="875" spans="1:14" x14ac:dyDescent="0.25">
      <c r="A875" s="1">
        <v>46157</v>
      </c>
      <c r="B875">
        <v>7585518</v>
      </c>
      <c r="C875">
        <v>1386874337</v>
      </c>
      <c r="D875" t="s">
        <v>118</v>
      </c>
      <c r="E875" t="s">
        <v>119</v>
      </c>
      <c r="F875" t="s">
        <v>2223</v>
      </c>
      <c r="G875" t="s">
        <v>1543</v>
      </c>
      <c r="I875" t="s">
        <v>968</v>
      </c>
      <c r="J875" t="s">
        <v>38</v>
      </c>
      <c r="K875" t="s">
        <v>1544</v>
      </c>
      <c r="L875" s="1">
        <v>46045</v>
      </c>
      <c r="M875" s="1">
        <f t="shared" si="13"/>
        <v>46105</v>
      </c>
      <c r="N875" s="1">
        <v>46226</v>
      </c>
    </row>
    <row r="876" spans="1:14" x14ac:dyDescent="0.25">
      <c r="A876" s="1">
        <v>46157</v>
      </c>
      <c r="B876">
        <v>6333880</v>
      </c>
      <c r="C876">
        <v>1386897635</v>
      </c>
      <c r="D876" t="s">
        <v>54</v>
      </c>
      <c r="E876" t="s">
        <v>55</v>
      </c>
      <c r="F876" t="s">
        <v>2224</v>
      </c>
      <c r="G876" t="s">
        <v>1969</v>
      </c>
      <c r="I876" t="s">
        <v>24</v>
      </c>
      <c r="J876" t="s">
        <v>25</v>
      </c>
      <c r="K876" t="s">
        <v>162</v>
      </c>
      <c r="L876" s="1">
        <v>46127</v>
      </c>
      <c r="M876" s="1">
        <f t="shared" si="13"/>
        <v>46187</v>
      </c>
      <c r="N876" s="1">
        <v>46308</v>
      </c>
    </row>
    <row r="877" spans="1:14" x14ac:dyDescent="0.25">
      <c r="A877" s="1">
        <v>46157</v>
      </c>
      <c r="B877">
        <v>2137743</v>
      </c>
      <c r="C877">
        <v>1386912483</v>
      </c>
      <c r="D877" t="s">
        <v>163</v>
      </c>
      <c r="E877" t="s">
        <v>164</v>
      </c>
      <c r="F877" t="s">
        <v>2225</v>
      </c>
      <c r="G877" t="s">
        <v>2226</v>
      </c>
      <c r="I877" t="s">
        <v>58</v>
      </c>
      <c r="J877" t="s">
        <v>25</v>
      </c>
      <c r="K877" t="s">
        <v>2227</v>
      </c>
      <c r="L877" s="1">
        <v>46147</v>
      </c>
      <c r="M877" s="1">
        <f t="shared" si="13"/>
        <v>46207</v>
      </c>
      <c r="N877" s="1">
        <v>46328</v>
      </c>
    </row>
    <row r="878" spans="1:14" x14ac:dyDescent="0.25">
      <c r="A878" s="1">
        <v>46157</v>
      </c>
      <c r="B878">
        <v>4030010</v>
      </c>
      <c r="C878">
        <v>1386957058</v>
      </c>
      <c r="D878" t="s">
        <v>113</v>
      </c>
      <c r="E878" t="s">
        <v>114</v>
      </c>
      <c r="F878" t="s">
        <v>2228</v>
      </c>
      <c r="G878" t="s">
        <v>201</v>
      </c>
      <c r="I878" t="s">
        <v>173</v>
      </c>
      <c r="J878" t="s">
        <v>133</v>
      </c>
      <c r="K878" t="s">
        <v>202</v>
      </c>
      <c r="L878" s="1">
        <v>46141</v>
      </c>
      <c r="M878" s="1">
        <f t="shared" si="13"/>
        <v>46201</v>
      </c>
      <c r="N878" s="1">
        <v>46322</v>
      </c>
    </row>
    <row r="879" spans="1:14" x14ac:dyDescent="0.25">
      <c r="A879" s="1">
        <v>46157</v>
      </c>
      <c r="B879">
        <v>5936096</v>
      </c>
      <c r="C879">
        <v>1386960896</v>
      </c>
      <c r="D879" t="s">
        <v>169</v>
      </c>
      <c r="E879" t="s">
        <v>170</v>
      </c>
      <c r="F879" t="s">
        <v>2229</v>
      </c>
      <c r="G879" t="s">
        <v>36</v>
      </c>
      <c r="I879" t="s">
        <v>37</v>
      </c>
      <c r="J879" t="s">
        <v>38</v>
      </c>
      <c r="K879" t="s">
        <v>39</v>
      </c>
      <c r="L879" s="1">
        <v>46105</v>
      </c>
      <c r="M879" s="1">
        <f t="shared" si="13"/>
        <v>46165</v>
      </c>
      <c r="N879" s="1">
        <v>46286</v>
      </c>
    </row>
    <row r="880" spans="1:14" x14ac:dyDescent="0.25">
      <c r="A880" s="1">
        <v>46157</v>
      </c>
      <c r="B880">
        <v>9933261</v>
      </c>
      <c r="C880">
        <v>1396035465</v>
      </c>
      <c r="D880" t="s">
        <v>121</v>
      </c>
      <c r="E880" t="s">
        <v>122</v>
      </c>
      <c r="F880" t="s">
        <v>2230</v>
      </c>
      <c r="G880" t="s">
        <v>437</v>
      </c>
      <c r="I880" t="s">
        <v>173</v>
      </c>
      <c r="J880" t="s">
        <v>133</v>
      </c>
      <c r="K880" t="s">
        <v>438</v>
      </c>
      <c r="L880" s="1">
        <v>46127</v>
      </c>
      <c r="M880" s="1">
        <f t="shared" si="13"/>
        <v>46187</v>
      </c>
      <c r="N880" s="1">
        <v>46308</v>
      </c>
    </row>
    <row r="881" spans="1:14" x14ac:dyDescent="0.25">
      <c r="A881" s="1">
        <v>46157</v>
      </c>
      <c r="B881">
        <v>6631513</v>
      </c>
      <c r="C881">
        <v>1396052999</v>
      </c>
      <c r="D881" t="s">
        <v>47</v>
      </c>
      <c r="E881" t="s">
        <v>48</v>
      </c>
      <c r="F881" t="s">
        <v>2231</v>
      </c>
      <c r="G881" t="s">
        <v>1093</v>
      </c>
      <c r="I881" t="s">
        <v>434</v>
      </c>
      <c r="J881" t="s">
        <v>38</v>
      </c>
      <c r="K881" t="s">
        <v>1094</v>
      </c>
      <c r="L881" s="1">
        <v>46098</v>
      </c>
      <c r="M881" s="1">
        <f t="shared" si="13"/>
        <v>46158</v>
      </c>
      <c r="N881" s="1">
        <v>46279</v>
      </c>
    </row>
    <row r="882" spans="1:14" x14ac:dyDescent="0.25">
      <c r="A882" s="1">
        <v>46157</v>
      </c>
      <c r="B882">
        <v>9437721</v>
      </c>
      <c r="C882">
        <v>1396090163</v>
      </c>
      <c r="D882" t="s">
        <v>13</v>
      </c>
      <c r="E882" t="s">
        <v>14</v>
      </c>
      <c r="F882" t="s">
        <v>2232</v>
      </c>
      <c r="G882" t="s">
        <v>2233</v>
      </c>
      <c r="I882" t="s">
        <v>308</v>
      </c>
      <c r="J882" t="s">
        <v>25</v>
      </c>
      <c r="K882" t="s">
        <v>2234</v>
      </c>
      <c r="L882" s="1">
        <v>46067</v>
      </c>
      <c r="M882" s="1">
        <f t="shared" si="13"/>
        <v>46127</v>
      </c>
      <c r="N882" s="1">
        <v>46248</v>
      </c>
    </row>
    <row r="883" spans="1:14" x14ac:dyDescent="0.25">
      <c r="A883" s="1">
        <v>46157</v>
      </c>
      <c r="B883">
        <v>173051</v>
      </c>
      <c r="C883">
        <v>1396150017</v>
      </c>
      <c r="D883" t="s">
        <v>54</v>
      </c>
      <c r="E883" t="s">
        <v>55</v>
      </c>
      <c r="F883" t="s">
        <v>2235</v>
      </c>
      <c r="G883" t="s">
        <v>526</v>
      </c>
      <c r="I883" t="s">
        <v>68</v>
      </c>
      <c r="J883" t="s">
        <v>25</v>
      </c>
      <c r="K883" t="s">
        <v>527</v>
      </c>
      <c r="L883" s="1">
        <v>46095</v>
      </c>
      <c r="M883" s="1">
        <f t="shared" si="13"/>
        <v>46155</v>
      </c>
      <c r="N883" s="1">
        <v>46276</v>
      </c>
    </row>
    <row r="884" spans="1:14" x14ac:dyDescent="0.25">
      <c r="A884" s="1">
        <v>46157</v>
      </c>
      <c r="B884">
        <v>4379353</v>
      </c>
      <c r="C884">
        <v>1396160511</v>
      </c>
      <c r="D884" t="s">
        <v>54</v>
      </c>
      <c r="E884" t="s">
        <v>55</v>
      </c>
      <c r="F884" t="s">
        <v>2236</v>
      </c>
      <c r="G884" t="s">
        <v>2237</v>
      </c>
      <c r="I884" t="s">
        <v>456</v>
      </c>
      <c r="J884" t="s">
        <v>139</v>
      </c>
      <c r="K884" t="s">
        <v>2238</v>
      </c>
      <c r="L884" s="1">
        <v>45999</v>
      </c>
      <c r="M884" s="1">
        <f t="shared" si="13"/>
        <v>46059</v>
      </c>
      <c r="N884" s="1">
        <v>46180</v>
      </c>
    </row>
    <row r="885" spans="1:14" x14ac:dyDescent="0.25">
      <c r="A885" s="1">
        <v>46157</v>
      </c>
      <c r="B885">
        <v>9550025</v>
      </c>
      <c r="C885">
        <v>1396162715</v>
      </c>
      <c r="D885" t="s">
        <v>54</v>
      </c>
      <c r="E885" t="s">
        <v>55</v>
      </c>
      <c r="F885" t="s">
        <v>2239</v>
      </c>
      <c r="G885" t="s">
        <v>2240</v>
      </c>
      <c r="I885" t="s">
        <v>62</v>
      </c>
      <c r="J885" t="s">
        <v>25</v>
      </c>
      <c r="K885" t="s">
        <v>2241</v>
      </c>
      <c r="L885" s="1">
        <v>46130</v>
      </c>
      <c r="M885" s="1">
        <f t="shared" si="13"/>
        <v>46190</v>
      </c>
      <c r="N885" s="1">
        <v>46311</v>
      </c>
    </row>
    <row r="886" spans="1:14" x14ac:dyDescent="0.25">
      <c r="A886" s="1">
        <v>46157</v>
      </c>
      <c r="B886">
        <v>257732</v>
      </c>
      <c r="C886">
        <v>1396286209</v>
      </c>
      <c r="D886" t="s">
        <v>54</v>
      </c>
      <c r="E886" t="s">
        <v>55</v>
      </c>
      <c r="F886" t="s">
        <v>2242</v>
      </c>
      <c r="G886" t="s">
        <v>516</v>
      </c>
      <c r="I886" t="s">
        <v>68</v>
      </c>
      <c r="J886" t="s">
        <v>25</v>
      </c>
      <c r="K886" t="s">
        <v>517</v>
      </c>
      <c r="L886" s="1">
        <v>46132</v>
      </c>
      <c r="M886" s="1">
        <f t="shared" si="13"/>
        <v>46192</v>
      </c>
      <c r="N886" s="1">
        <v>46313</v>
      </c>
    </row>
    <row r="887" spans="1:14" x14ac:dyDescent="0.25">
      <c r="A887" s="1">
        <v>46157</v>
      </c>
      <c r="B887">
        <v>6380308</v>
      </c>
      <c r="C887">
        <v>1396311692</v>
      </c>
      <c r="D887" t="s">
        <v>375</v>
      </c>
      <c r="E887" t="s">
        <v>376</v>
      </c>
      <c r="F887" t="s">
        <v>2243</v>
      </c>
      <c r="G887" t="s">
        <v>2244</v>
      </c>
      <c r="I887" t="s">
        <v>739</v>
      </c>
      <c r="J887" t="s">
        <v>25</v>
      </c>
      <c r="K887" t="s">
        <v>2245</v>
      </c>
      <c r="L887" s="1">
        <v>46115</v>
      </c>
      <c r="M887" s="1">
        <f t="shared" si="13"/>
        <v>46175</v>
      </c>
      <c r="N887" s="1">
        <v>46296</v>
      </c>
    </row>
    <row r="888" spans="1:14" x14ac:dyDescent="0.25">
      <c r="A888" s="1">
        <v>46157</v>
      </c>
      <c r="B888">
        <v>1951893</v>
      </c>
      <c r="C888">
        <v>1396314720</v>
      </c>
      <c r="D888" t="s">
        <v>502</v>
      </c>
      <c r="E888" t="s">
        <v>503</v>
      </c>
      <c r="F888" t="s">
        <v>2246</v>
      </c>
      <c r="G888" t="s">
        <v>2247</v>
      </c>
      <c r="I888" t="s">
        <v>422</v>
      </c>
      <c r="J888" t="s">
        <v>25</v>
      </c>
      <c r="K888" t="s">
        <v>2248</v>
      </c>
      <c r="L888" s="1">
        <v>46149</v>
      </c>
      <c r="M888" s="1">
        <f t="shared" si="13"/>
        <v>46209</v>
      </c>
      <c r="N888" s="1">
        <v>46330</v>
      </c>
    </row>
    <row r="889" spans="1:14" x14ac:dyDescent="0.25">
      <c r="A889" s="1">
        <v>46157</v>
      </c>
      <c r="B889">
        <v>9076049</v>
      </c>
      <c r="C889">
        <v>1396339602</v>
      </c>
      <c r="D889" t="s">
        <v>54</v>
      </c>
      <c r="E889" t="s">
        <v>55</v>
      </c>
      <c r="F889" t="s">
        <v>2249</v>
      </c>
      <c r="G889" t="s">
        <v>2250</v>
      </c>
      <c r="I889" t="s">
        <v>24</v>
      </c>
      <c r="J889" t="s">
        <v>25</v>
      </c>
      <c r="K889" t="s">
        <v>2251</v>
      </c>
      <c r="L889" s="1">
        <v>46028</v>
      </c>
      <c r="M889" s="1">
        <f t="shared" si="13"/>
        <v>46088</v>
      </c>
      <c r="N889" s="1">
        <v>46209</v>
      </c>
    </row>
    <row r="890" spans="1:14" x14ac:dyDescent="0.25">
      <c r="A890" s="1">
        <v>46157</v>
      </c>
      <c r="B890">
        <v>9375873</v>
      </c>
      <c r="C890">
        <v>1396362083</v>
      </c>
      <c r="D890" t="s">
        <v>54</v>
      </c>
      <c r="E890" t="s">
        <v>55</v>
      </c>
      <c r="F890" t="s">
        <v>2252</v>
      </c>
      <c r="G890" t="s">
        <v>892</v>
      </c>
      <c r="I890" t="s">
        <v>486</v>
      </c>
      <c r="J890" t="s">
        <v>25</v>
      </c>
      <c r="K890" t="s">
        <v>893</v>
      </c>
      <c r="L890" s="1">
        <v>46141</v>
      </c>
      <c r="M890" s="1">
        <f t="shared" si="13"/>
        <v>46201</v>
      </c>
      <c r="N890" s="1">
        <v>46322</v>
      </c>
    </row>
    <row r="891" spans="1:14" x14ac:dyDescent="0.25">
      <c r="A891" s="1">
        <v>46157</v>
      </c>
      <c r="B891">
        <v>7937808</v>
      </c>
      <c r="C891">
        <v>1396707832</v>
      </c>
      <c r="D891" t="s">
        <v>511</v>
      </c>
      <c r="E891" t="s">
        <v>512</v>
      </c>
      <c r="F891" t="s">
        <v>2253</v>
      </c>
      <c r="G891" t="s">
        <v>137</v>
      </c>
      <c r="I891" t="s">
        <v>138</v>
      </c>
      <c r="J891" t="s">
        <v>139</v>
      </c>
      <c r="K891" t="s">
        <v>140</v>
      </c>
      <c r="L891" s="1">
        <v>46126</v>
      </c>
      <c r="M891" s="1">
        <f t="shared" si="13"/>
        <v>46186</v>
      </c>
      <c r="N891" s="1">
        <v>46307</v>
      </c>
    </row>
    <row r="892" spans="1:14" x14ac:dyDescent="0.25">
      <c r="A892" s="1">
        <v>46157</v>
      </c>
      <c r="B892">
        <v>125087</v>
      </c>
      <c r="C892">
        <v>1396712915</v>
      </c>
      <c r="D892" t="s">
        <v>121</v>
      </c>
      <c r="E892" t="s">
        <v>122</v>
      </c>
      <c r="F892" t="s">
        <v>2254</v>
      </c>
      <c r="G892" t="s">
        <v>57</v>
      </c>
      <c r="I892" t="s">
        <v>58</v>
      </c>
      <c r="J892" t="s">
        <v>25</v>
      </c>
      <c r="K892" t="s">
        <v>59</v>
      </c>
      <c r="L892" s="1">
        <v>46053</v>
      </c>
      <c r="M892" s="1">
        <f t="shared" si="13"/>
        <v>46113</v>
      </c>
      <c r="N892" s="1">
        <v>46234</v>
      </c>
    </row>
    <row r="893" spans="1:14" x14ac:dyDescent="0.25">
      <c r="A893" s="1">
        <v>46157</v>
      </c>
      <c r="B893">
        <v>100146828</v>
      </c>
      <c r="C893">
        <v>1396740882</v>
      </c>
      <c r="D893" t="s">
        <v>356</v>
      </c>
      <c r="E893" t="s">
        <v>357</v>
      </c>
      <c r="F893" t="s">
        <v>2255</v>
      </c>
      <c r="G893" t="s">
        <v>1409</v>
      </c>
      <c r="I893" t="s">
        <v>90</v>
      </c>
      <c r="J893" t="s">
        <v>25</v>
      </c>
      <c r="K893" t="s">
        <v>1410</v>
      </c>
      <c r="L893" s="1">
        <v>46059</v>
      </c>
      <c r="M893" s="1">
        <f t="shared" si="13"/>
        <v>46119</v>
      </c>
      <c r="N893" s="1">
        <v>46240</v>
      </c>
    </row>
    <row r="894" spans="1:14" x14ac:dyDescent="0.25">
      <c r="A894" s="1">
        <v>46157</v>
      </c>
      <c r="B894">
        <v>50884</v>
      </c>
      <c r="C894">
        <v>1396744926</v>
      </c>
      <c r="D894" t="s">
        <v>74</v>
      </c>
      <c r="E894" t="s">
        <v>75</v>
      </c>
      <c r="F894" t="s">
        <v>2256</v>
      </c>
      <c r="G894" t="s">
        <v>2257</v>
      </c>
      <c r="I894" t="s">
        <v>90</v>
      </c>
      <c r="J894" t="s">
        <v>25</v>
      </c>
      <c r="K894" t="s">
        <v>2258</v>
      </c>
      <c r="L894" s="1">
        <v>46147</v>
      </c>
      <c r="M894" s="1">
        <f t="shared" si="13"/>
        <v>46207</v>
      </c>
      <c r="N894" s="1">
        <v>46328</v>
      </c>
    </row>
    <row r="895" spans="1:14" x14ac:dyDescent="0.25">
      <c r="A895" s="1">
        <v>46157</v>
      </c>
      <c r="B895">
        <v>6523572</v>
      </c>
      <c r="C895">
        <v>1396761185</v>
      </c>
      <c r="D895" t="s">
        <v>113</v>
      </c>
      <c r="E895" t="s">
        <v>114</v>
      </c>
      <c r="F895" t="s">
        <v>2259</v>
      </c>
      <c r="G895" t="s">
        <v>892</v>
      </c>
      <c r="I895" t="s">
        <v>486</v>
      </c>
      <c r="J895" t="s">
        <v>25</v>
      </c>
      <c r="K895" t="s">
        <v>893</v>
      </c>
      <c r="L895" s="1">
        <v>46115</v>
      </c>
      <c r="M895" s="1">
        <f t="shared" si="13"/>
        <v>46175</v>
      </c>
      <c r="N895" s="1">
        <v>46296</v>
      </c>
    </row>
    <row r="896" spans="1:14" x14ac:dyDescent="0.25">
      <c r="A896" s="1">
        <v>46157</v>
      </c>
      <c r="B896">
        <v>1353247</v>
      </c>
      <c r="C896">
        <v>1396761805</v>
      </c>
      <c r="D896" t="s">
        <v>2260</v>
      </c>
      <c r="E896" t="s">
        <v>2261</v>
      </c>
      <c r="F896" t="s">
        <v>2262</v>
      </c>
      <c r="G896" t="s">
        <v>1756</v>
      </c>
      <c r="I896" t="s">
        <v>1757</v>
      </c>
      <c r="J896" t="s">
        <v>45</v>
      </c>
      <c r="K896" t="s">
        <v>1758</v>
      </c>
      <c r="L896" s="1">
        <v>46025</v>
      </c>
      <c r="M896" s="1">
        <f t="shared" si="13"/>
        <v>46085</v>
      </c>
      <c r="N896" s="1">
        <v>46206</v>
      </c>
    </row>
    <row r="897" spans="1:14" x14ac:dyDescent="0.25">
      <c r="A897" s="1">
        <v>46157</v>
      </c>
      <c r="B897">
        <v>9014278</v>
      </c>
      <c r="C897">
        <v>1396762209</v>
      </c>
      <c r="D897" t="s">
        <v>47</v>
      </c>
      <c r="E897" t="s">
        <v>48</v>
      </c>
      <c r="F897" t="s">
        <v>2263</v>
      </c>
      <c r="G897" t="s">
        <v>2264</v>
      </c>
      <c r="I897" t="s">
        <v>552</v>
      </c>
      <c r="J897" t="s">
        <v>553</v>
      </c>
      <c r="K897" t="s">
        <v>554</v>
      </c>
      <c r="L897" s="1">
        <v>46090</v>
      </c>
      <c r="M897" s="1">
        <f t="shared" si="13"/>
        <v>46150</v>
      </c>
      <c r="N897" s="1">
        <v>46271</v>
      </c>
    </row>
    <row r="898" spans="1:14" x14ac:dyDescent="0.25">
      <c r="A898" s="1">
        <v>46157</v>
      </c>
      <c r="B898">
        <v>6070832</v>
      </c>
      <c r="C898">
        <v>1396792032</v>
      </c>
      <c r="D898" t="s">
        <v>47</v>
      </c>
      <c r="E898" t="s">
        <v>48</v>
      </c>
      <c r="F898" t="s">
        <v>2265</v>
      </c>
      <c r="G898" t="s">
        <v>2266</v>
      </c>
      <c r="I898" t="s">
        <v>739</v>
      </c>
      <c r="J898" t="s">
        <v>25</v>
      </c>
      <c r="K898" t="s">
        <v>2267</v>
      </c>
      <c r="L898" s="1">
        <v>45981</v>
      </c>
      <c r="M898" s="1">
        <f t="shared" si="13"/>
        <v>46041</v>
      </c>
      <c r="N898" s="1">
        <v>46162</v>
      </c>
    </row>
    <row r="899" spans="1:14" x14ac:dyDescent="0.25">
      <c r="A899" s="1">
        <v>46157</v>
      </c>
      <c r="B899">
        <v>125232</v>
      </c>
      <c r="C899">
        <v>1396794467</v>
      </c>
      <c r="D899" t="s">
        <v>356</v>
      </c>
      <c r="E899" t="s">
        <v>357</v>
      </c>
      <c r="F899" t="s">
        <v>2268</v>
      </c>
      <c r="G899" t="s">
        <v>2269</v>
      </c>
      <c r="I899" t="s">
        <v>291</v>
      </c>
      <c r="J899" t="s">
        <v>25</v>
      </c>
      <c r="K899" t="s">
        <v>2270</v>
      </c>
      <c r="L899" s="1">
        <v>45449</v>
      </c>
      <c r="M899" s="1">
        <f t="shared" ref="M899:M962" si="14">L899+60</f>
        <v>45509</v>
      </c>
      <c r="N899" s="1">
        <v>45630</v>
      </c>
    </row>
    <row r="900" spans="1:14" x14ac:dyDescent="0.25">
      <c r="A900" s="1">
        <v>46157</v>
      </c>
      <c r="B900">
        <v>9014838</v>
      </c>
      <c r="C900">
        <v>1396795571</v>
      </c>
      <c r="D900" t="s">
        <v>47</v>
      </c>
      <c r="E900" t="s">
        <v>48</v>
      </c>
      <c r="F900" t="s">
        <v>1207</v>
      </c>
      <c r="G900" t="s">
        <v>1208</v>
      </c>
      <c r="I900" t="s">
        <v>78</v>
      </c>
      <c r="J900" t="s">
        <v>25</v>
      </c>
      <c r="K900" t="s">
        <v>1209</v>
      </c>
      <c r="L900" s="1">
        <v>45959</v>
      </c>
      <c r="M900" s="1">
        <f t="shared" si="14"/>
        <v>46019</v>
      </c>
      <c r="N900" s="1">
        <v>46140</v>
      </c>
    </row>
    <row r="901" spans="1:14" x14ac:dyDescent="0.25">
      <c r="A901" s="1">
        <v>46157</v>
      </c>
      <c r="B901">
        <v>115413</v>
      </c>
      <c r="C901">
        <v>1396840922</v>
      </c>
      <c r="D901" t="s">
        <v>1327</v>
      </c>
      <c r="E901" t="s">
        <v>1328</v>
      </c>
      <c r="F901" t="s">
        <v>2271</v>
      </c>
      <c r="G901" t="s">
        <v>2272</v>
      </c>
      <c r="I901" t="s">
        <v>1901</v>
      </c>
      <c r="J901" t="s">
        <v>25</v>
      </c>
      <c r="K901" t="s">
        <v>2273</v>
      </c>
      <c r="L901" s="1">
        <v>46066</v>
      </c>
      <c r="M901" s="1">
        <f t="shared" si="14"/>
        <v>46126</v>
      </c>
      <c r="N901" s="1">
        <v>46247</v>
      </c>
    </row>
    <row r="902" spans="1:14" x14ac:dyDescent="0.25">
      <c r="A902" s="1">
        <v>46157</v>
      </c>
      <c r="B902">
        <v>880096</v>
      </c>
      <c r="C902">
        <v>1396859054</v>
      </c>
      <c r="D902" t="s">
        <v>13</v>
      </c>
      <c r="E902" t="s">
        <v>14</v>
      </c>
      <c r="F902" t="s">
        <v>2274</v>
      </c>
      <c r="G902" t="s">
        <v>2275</v>
      </c>
      <c r="I902" t="s">
        <v>304</v>
      </c>
      <c r="J902" t="s">
        <v>25</v>
      </c>
      <c r="K902" t="s">
        <v>2276</v>
      </c>
      <c r="L902" s="1">
        <v>46012</v>
      </c>
      <c r="M902" s="1">
        <f t="shared" si="14"/>
        <v>46072</v>
      </c>
      <c r="N902" s="1">
        <v>46193</v>
      </c>
    </row>
    <row r="903" spans="1:14" x14ac:dyDescent="0.25">
      <c r="A903" s="1">
        <v>46157</v>
      </c>
      <c r="B903">
        <v>8059229</v>
      </c>
      <c r="C903">
        <v>1396894234</v>
      </c>
      <c r="D903" t="s">
        <v>47</v>
      </c>
      <c r="E903" t="s">
        <v>48</v>
      </c>
      <c r="F903" t="s">
        <v>2277</v>
      </c>
      <c r="G903" t="s">
        <v>2278</v>
      </c>
      <c r="I903" t="s">
        <v>94</v>
      </c>
      <c r="J903" t="s">
        <v>25</v>
      </c>
      <c r="K903" t="s">
        <v>2279</v>
      </c>
      <c r="L903" s="1">
        <v>46134</v>
      </c>
      <c r="M903" s="1">
        <f t="shared" si="14"/>
        <v>46194</v>
      </c>
      <c r="N903" s="1">
        <v>46315</v>
      </c>
    </row>
    <row r="904" spans="1:14" x14ac:dyDescent="0.25">
      <c r="A904" s="1">
        <v>46157</v>
      </c>
      <c r="B904">
        <v>122638</v>
      </c>
      <c r="C904">
        <v>1396896130</v>
      </c>
      <c r="D904" t="s">
        <v>40</v>
      </c>
      <c r="E904" t="s">
        <v>41</v>
      </c>
      <c r="F904" t="s">
        <v>2280</v>
      </c>
      <c r="G904" t="s">
        <v>696</v>
      </c>
      <c r="I904" t="s">
        <v>697</v>
      </c>
      <c r="J904" t="s">
        <v>25</v>
      </c>
      <c r="K904" t="s">
        <v>698</v>
      </c>
      <c r="L904" s="1">
        <v>46066</v>
      </c>
      <c r="M904" s="1">
        <f t="shared" si="14"/>
        <v>46126</v>
      </c>
      <c r="N904" s="1">
        <v>46247</v>
      </c>
    </row>
    <row r="905" spans="1:14" x14ac:dyDescent="0.25">
      <c r="A905" s="1">
        <v>46157</v>
      </c>
      <c r="B905">
        <v>8325865</v>
      </c>
      <c r="C905">
        <v>1396930418</v>
      </c>
      <c r="D905" t="s">
        <v>54</v>
      </c>
      <c r="E905" t="s">
        <v>55</v>
      </c>
      <c r="F905" t="s">
        <v>2281</v>
      </c>
      <c r="G905" t="s">
        <v>116</v>
      </c>
      <c r="I905" t="s">
        <v>24</v>
      </c>
      <c r="J905" t="s">
        <v>25</v>
      </c>
      <c r="K905" t="s">
        <v>117</v>
      </c>
      <c r="L905" s="1">
        <v>46001</v>
      </c>
      <c r="M905" s="1">
        <f t="shared" si="14"/>
        <v>46061</v>
      </c>
      <c r="N905" s="1">
        <v>46182</v>
      </c>
    </row>
    <row r="906" spans="1:14" x14ac:dyDescent="0.25">
      <c r="A906" s="1">
        <v>46157</v>
      </c>
      <c r="B906">
        <v>1424264</v>
      </c>
      <c r="C906">
        <v>1396988655</v>
      </c>
      <c r="D906" t="s">
        <v>40</v>
      </c>
      <c r="E906" t="s">
        <v>41</v>
      </c>
      <c r="F906" t="s">
        <v>2282</v>
      </c>
      <c r="G906" t="s">
        <v>116</v>
      </c>
      <c r="I906" t="s">
        <v>24</v>
      </c>
      <c r="J906" t="s">
        <v>25</v>
      </c>
      <c r="K906" t="s">
        <v>117</v>
      </c>
      <c r="L906" s="1">
        <v>46149</v>
      </c>
      <c r="M906" s="1">
        <f t="shared" si="14"/>
        <v>46209</v>
      </c>
      <c r="N906" s="1">
        <v>46330</v>
      </c>
    </row>
    <row r="907" spans="1:14" x14ac:dyDescent="0.25">
      <c r="A907" s="1">
        <v>46157</v>
      </c>
      <c r="B907">
        <v>9989209</v>
      </c>
      <c r="C907">
        <v>1407021389</v>
      </c>
      <c r="D907" t="s">
        <v>973</v>
      </c>
      <c r="E907" t="s">
        <v>974</v>
      </c>
      <c r="F907" t="s">
        <v>2283</v>
      </c>
      <c r="G907" t="s">
        <v>185</v>
      </c>
      <c r="H907" t="s">
        <v>186</v>
      </c>
      <c r="I907" t="s">
        <v>173</v>
      </c>
      <c r="J907" t="s">
        <v>133</v>
      </c>
      <c r="K907" t="s">
        <v>187</v>
      </c>
      <c r="L907" s="1">
        <v>46101</v>
      </c>
      <c r="M907" s="1">
        <f t="shared" si="14"/>
        <v>46161</v>
      </c>
      <c r="N907" s="1">
        <v>46282</v>
      </c>
    </row>
    <row r="908" spans="1:14" x14ac:dyDescent="0.25">
      <c r="A908" s="1">
        <v>46157</v>
      </c>
      <c r="B908">
        <v>1401770</v>
      </c>
      <c r="C908">
        <v>1407115397</v>
      </c>
      <c r="D908" t="s">
        <v>1482</v>
      </c>
      <c r="E908" t="s">
        <v>1483</v>
      </c>
      <c r="F908" t="s">
        <v>2284</v>
      </c>
      <c r="G908" t="s">
        <v>738</v>
      </c>
      <c r="I908" t="s">
        <v>739</v>
      </c>
      <c r="J908" t="s">
        <v>25</v>
      </c>
      <c r="K908" t="s">
        <v>740</v>
      </c>
      <c r="L908" s="1">
        <v>46060</v>
      </c>
      <c r="M908" s="1">
        <f t="shared" si="14"/>
        <v>46120</v>
      </c>
      <c r="N908" s="1">
        <v>46241</v>
      </c>
    </row>
    <row r="909" spans="1:14" x14ac:dyDescent="0.25">
      <c r="A909" s="1">
        <v>46157</v>
      </c>
      <c r="B909">
        <v>100221852</v>
      </c>
      <c r="C909">
        <v>1407146418</v>
      </c>
      <c r="D909" t="s">
        <v>245</v>
      </c>
      <c r="E909" t="s">
        <v>246</v>
      </c>
      <c r="F909" t="s">
        <v>2285</v>
      </c>
      <c r="G909" t="s">
        <v>36</v>
      </c>
      <c r="I909" t="s">
        <v>37</v>
      </c>
      <c r="J909" t="s">
        <v>38</v>
      </c>
      <c r="K909" t="s">
        <v>39</v>
      </c>
      <c r="L909" s="1">
        <v>46015</v>
      </c>
      <c r="M909" s="1">
        <f t="shared" si="14"/>
        <v>46075</v>
      </c>
      <c r="N909" s="1">
        <v>46196</v>
      </c>
    </row>
    <row r="910" spans="1:14" x14ac:dyDescent="0.25">
      <c r="A910" s="1">
        <v>46157</v>
      </c>
      <c r="B910">
        <v>2621258</v>
      </c>
      <c r="C910">
        <v>1407152689</v>
      </c>
      <c r="D910" t="s">
        <v>163</v>
      </c>
      <c r="E910" t="s">
        <v>164</v>
      </c>
      <c r="F910" t="s">
        <v>2286</v>
      </c>
      <c r="G910" t="s">
        <v>185</v>
      </c>
      <c r="H910" t="s">
        <v>186</v>
      </c>
      <c r="I910" t="s">
        <v>173</v>
      </c>
      <c r="J910" t="s">
        <v>133</v>
      </c>
      <c r="K910" t="s">
        <v>2287</v>
      </c>
      <c r="L910" s="1">
        <v>45809</v>
      </c>
      <c r="M910" s="1">
        <f t="shared" si="14"/>
        <v>45869</v>
      </c>
      <c r="N910" s="1">
        <v>45990</v>
      </c>
    </row>
    <row r="911" spans="1:14" x14ac:dyDescent="0.25">
      <c r="A911" s="1">
        <v>46157</v>
      </c>
      <c r="B911">
        <v>7609817</v>
      </c>
      <c r="C911">
        <v>1407245988</v>
      </c>
      <c r="D911" t="s">
        <v>40</v>
      </c>
      <c r="E911" t="s">
        <v>41</v>
      </c>
      <c r="F911" t="s">
        <v>2288</v>
      </c>
      <c r="G911" t="s">
        <v>416</v>
      </c>
      <c r="I911" t="s">
        <v>24</v>
      </c>
      <c r="J911" t="s">
        <v>25</v>
      </c>
      <c r="K911" t="s">
        <v>117</v>
      </c>
      <c r="L911" s="1">
        <v>46099</v>
      </c>
      <c r="M911" s="1">
        <f t="shared" si="14"/>
        <v>46159</v>
      </c>
      <c r="N911" s="1">
        <v>46280</v>
      </c>
    </row>
    <row r="912" spans="1:14" x14ac:dyDescent="0.25">
      <c r="A912" s="1">
        <v>46157</v>
      </c>
      <c r="B912">
        <v>502369</v>
      </c>
      <c r="C912">
        <v>1407343734</v>
      </c>
      <c r="D912" t="s">
        <v>155</v>
      </c>
      <c r="E912" t="s">
        <v>156</v>
      </c>
      <c r="F912" t="s">
        <v>2289</v>
      </c>
      <c r="G912" t="s">
        <v>892</v>
      </c>
      <c r="I912" t="s">
        <v>486</v>
      </c>
      <c r="J912" t="s">
        <v>25</v>
      </c>
      <c r="K912" t="s">
        <v>893</v>
      </c>
      <c r="L912" s="1">
        <v>46008</v>
      </c>
      <c r="M912" s="1">
        <f t="shared" si="14"/>
        <v>46068</v>
      </c>
      <c r="N912" s="1">
        <v>46189</v>
      </c>
    </row>
    <row r="913" spans="1:14" x14ac:dyDescent="0.25">
      <c r="A913" s="1">
        <v>46157</v>
      </c>
      <c r="B913">
        <v>7458868</v>
      </c>
      <c r="C913">
        <v>1407346380</v>
      </c>
      <c r="D913" t="s">
        <v>27</v>
      </c>
      <c r="E913" t="s">
        <v>28</v>
      </c>
      <c r="F913" t="s">
        <v>2290</v>
      </c>
      <c r="G913" t="s">
        <v>2291</v>
      </c>
      <c r="I913" t="s">
        <v>90</v>
      </c>
      <c r="J913" t="s">
        <v>25</v>
      </c>
      <c r="K913" t="s">
        <v>2292</v>
      </c>
      <c r="L913" s="1">
        <v>46127</v>
      </c>
      <c r="M913" s="1">
        <f t="shared" si="14"/>
        <v>46187</v>
      </c>
      <c r="N913" s="1">
        <v>46308</v>
      </c>
    </row>
    <row r="914" spans="1:14" x14ac:dyDescent="0.25">
      <c r="A914" s="1">
        <v>46157</v>
      </c>
      <c r="B914">
        <v>7381307</v>
      </c>
      <c r="C914">
        <v>1407388697</v>
      </c>
      <c r="D914" t="s">
        <v>203</v>
      </c>
      <c r="E914" t="s">
        <v>204</v>
      </c>
      <c r="F914" t="s">
        <v>2293</v>
      </c>
      <c r="G914" t="s">
        <v>2294</v>
      </c>
      <c r="I914" t="s">
        <v>557</v>
      </c>
      <c r="J914" t="s">
        <v>25</v>
      </c>
      <c r="K914" t="s">
        <v>2295</v>
      </c>
      <c r="L914" s="1">
        <v>46101</v>
      </c>
      <c r="M914" s="1">
        <f t="shared" si="14"/>
        <v>46161</v>
      </c>
      <c r="N914" s="1">
        <v>46282</v>
      </c>
    </row>
    <row r="915" spans="1:14" x14ac:dyDescent="0.25">
      <c r="A915" s="1">
        <v>46157</v>
      </c>
      <c r="B915">
        <v>5084715</v>
      </c>
      <c r="C915">
        <v>1407430457</v>
      </c>
      <c r="D915" t="s">
        <v>33</v>
      </c>
      <c r="E915" t="s">
        <v>34</v>
      </c>
      <c r="F915" t="s">
        <v>2296</v>
      </c>
      <c r="G915" t="s">
        <v>485</v>
      </c>
      <c r="I915" t="s">
        <v>486</v>
      </c>
      <c r="J915" t="s">
        <v>25</v>
      </c>
      <c r="K915" t="s">
        <v>487</v>
      </c>
      <c r="L915" s="1">
        <v>46086</v>
      </c>
      <c r="M915" s="1">
        <f t="shared" si="14"/>
        <v>46146</v>
      </c>
      <c r="N915" s="1">
        <v>46267</v>
      </c>
    </row>
    <row r="916" spans="1:14" x14ac:dyDescent="0.25">
      <c r="A916" s="1">
        <v>46157</v>
      </c>
      <c r="B916">
        <v>3235297</v>
      </c>
      <c r="C916">
        <v>1407436702</v>
      </c>
      <c r="D916" t="s">
        <v>175</v>
      </c>
      <c r="E916" t="s">
        <v>176</v>
      </c>
      <c r="F916" t="s">
        <v>2297</v>
      </c>
      <c r="G916" t="s">
        <v>485</v>
      </c>
      <c r="I916" t="s">
        <v>486</v>
      </c>
      <c r="J916" t="s">
        <v>25</v>
      </c>
      <c r="K916" t="s">
        <v>487</v>
      </c>
      <c r="L916" s="1">
        <v>46072</v>
      </c>
      <c r="M916" s="1">
        <f t="shared" si="14"/>
        <v>46132</v>
      </c>
      <c r="N916" s="1">
        <v>46253</v>
      </c>
    </row>
    <row r="917" spans="1:14" x14ac:dyDescent="0.25">
      <c r="A917" s="1">
        <v>46157</v>
      </c>
      <c r="B917">
        <v>119318</v>
      </c>
      <c r="C917">
        <v>1407861776</v>
      </c>
      <c r="D917" t="s">
        <v>188</v>
      </c>
      <c r="E917" t="s">
        <v>189</v>
      </c>
      <c r="F917" t="s">
        <v>2298</v>
      </c>
      <c r="G917" t="s">
        <v>2299</v>
      </c>
      <c r="I917" t="s">
        <v>557</v>
      </c>
      <c r="J917" t="s">
        <v>25</v>
      </c>
      <c r="K917" t="s">
        <v>2300</v>
      </c>
      <c r="L917" s="1">
        <v>45986</v>
      </c>
      <c r="M917" s="1">
        <f t="shared" si="14"/>
        <v>46046</v>
      </c>
      <c r="N917" s="1">
        <v>46167</v>
      </c>
    </row>
    <row r="918" spans="1:14" x14ac:dyDescent="0.25">
      <c r="A918" s="1">
        <v>46157</v>
      </c>
      <c r="B918">
        <v>4679751</v>
      </c>
      <c r="C918">
        <v>1407861834</v>
      </c>
      <c r="D918" t="s">
        <v>13</v>
      </c>
      <c r="E918" t="s">
        <v>14</v>
      </c>
      <c r="F918" t="s">
        <v>2301</v>
      </c>
      <c r="G918" t="s">
        <v>2302</v>
      </c>
      <c r="I918" t="s">
        <v>701</v>
      </c>
      <c r="J918" t="s">
        <v>25</v>
      </c>
      <c r="K918" t="s">
        <v>2303</v>
      </c>
      <c r="L918" s="1">
        <v>46121</v>
      </c>
      <c r="M918" s="1">
        <f t="shared" si="14"/>
        <v>46181</v>
      </c>
      <c r="N918" s="1">
        <v>46302</v>
      </c>
    </row>
    <row r="919" spans="1:14" x14ac:dyDescent="0.25">
      <c r="A919" s="1">
        <v>46157</v>
      </c>
      <c r="B919">
        <v>8657221</v>
      </c>
      <c r="C919">
        <v>1407969330</v>
      </c>
      <c r="D919" t="s">
        <v>74</v>
      </c>
      <c r="E919" t="s">
        <v>75</v>
      </c>
      <c r="F919" t="s">
        <v>2304</v>
      </c>
      <c r="G919" t="s">
        <v>2305</v>
      </c>
      <c r="I919" t="s">
        <v>2306</v>
      </c>
      <c r="J919" t="s">
        <v>25</v>
      </c>
      <c r="K919" t="s">
        <v>2307</v>
      </c>
      <c r="L919" s="1">
        <v>46022</v>
      </c>
      <c r="M919" s="1">
        <f t="shared" si="14"/>
        <v>46082</v>
      </c>
      <c r="N919" s="1">
        <v>46203</v>
      </c>
    </row>
    <row r="920" spans="1:14" x14ac:dyDescent="0.25">
      <c r="A920" s="1">
        <v>46157</v>
      </c>
      <c r="B920">
        <v>100005318</v>
      </c>
      <c r="C920">
        <v>1407969330</v>
      </c>
      <c r="D920" t="s">
        <v>74</v>
      </c>
      <c r="E920" t="s">
        <v>75</v>
      </c>
      <c r="F920" t="s">
        <v>2304</v>
      </c>
      <c r="G920" t="s">
        <v>2305</v>
      </c>
      <c r="I920" t="s">
        <v>2306</v>
      </c>
      <c r="J920" t="s">
        <v>25</v>
      </c>
      <c r="K920" t="s">
        <v>2307</v>
      </c>
      <c r="L920" s="1">
        <v>46022</v>
      </c>
      <c r="M920" s="1">
        <f t="shared" si="14"/>
        <v>46082</v>
      </c>
      <c r="N920" s="1">
        <v>46203</v>
      </c>
    </row>
    <row r="921" spans="1:14" x14ac:dyDescent="0.25">
      <c r="A921" s="1">
        <v>46157</v>
      </c>
      <c r="B921">
        <v>330632</v>
      </c>
      <c r="C921">
        <v>1407969660</v>
      </c>
      <c r="D921" t="s">
        <v>163</v>
      </c>
      <c r="E921" t="s">
        <v>164</v>
      </c>
      <c r="F921" t="s">
        <v>2308</v>
      </c>
      <c r="G921" t="s">
        <v>2309</v>
      </c>
      <c r="I921" t="s">
        <v>1670</v>
      </c>
      <c r="J921" t="s">
        <v>25</v>
      </c>
      <c r="K921" t="s">
        <v>2310</v>
      </c>
      <c r="L921" s="1">
        <v>46119</v>
      </c>
      <c r="M921" s="1">
        <f t="shared" si="14"/>
        <v>46179</v>
      </c>
      <c r="N921" s="1">
        <v>46300</v>
      </c>
    </row>
    <row r="922" spans="1:14" x14ac:dyDescent="0.25">
      <c r="A922" s="1">
        <v>46157</v>
      </c>
      <c r="B922">
        <v>100178180</v>
      </c>
      <c r="C922">
        <v>1407976129</v>
      </c>
      <c r="D922" t="s">
        <v>155</v>
      </c>
      <c r="E922" t="s">
        <v>156</v>
      </c>
      <c r="F922" t="s">
        <v>2311</v>
      </c>
      <c r="G922" t="s">
        <v>479</v>
      </c>
      <c r="I922" t="s">
        <v>456</v>
      </c>
      <c r="J922" t="s">
        <v>139</v>
      </c>
      <c r="K922" t="s">
        <v>480</v>
      </c>
      <c r="L922" s="1">
        <v>46027</v>
      </c>
      <c r="M922" s="1">
        <f t="shared" si="14"/>
        <v>46087</v>
      </c>
      <c r="N922" s="1">
        <v>46208</v>
      </c>
    </row>
    <row r="923" spans="1:14" x14ac:dyDescent="0.25">
      <c r="A923" s="1">
        <v>46157</v>
      </c>
      <c r="B923">
        <v>7683248</v>
      </c>
      <c r="C923">
        <v>1417046525</v>
      </c>
      <c r="D923" t="s">
        <v>40</v>
      </c>
      <c r="E923" t="s">
        <v>41</v>
      </c>
      <c r="F923" t="s">
        <v>2312</v>
      </c>
      <c r="G923" t="s">
        <v>2313</v>
      </c>
      <c r="I923" t="s">
        <v>173</v>
      </c>
      <c r="J923" t="s">
        <v>133</v>
      </c>
      <c r="K923" t="s">
        <v>2314</v>
      </c>
      <c r="L923" s="1">
        <v>46122</v>
      </c>
      <c r="M923" s="1">
        <f t="shared" si="14"/>
        <v>46182</v>
      </c>
      <c r="N923" s="1">
        <v>46303</v>
      </c>
    </row>
    <row r="924" spans="1:14" x14ac:dyDescent="0.25">
      <c r="A924" s="1">
        <v>46157</v>
      </c>
      <c r="B924">
        <v>10099</v>
      </c>
      <c r="C924">
        <v>1417057381</v>
      </c>
      <c r="D924" t="s">
        <v>188</v>
      </c>
      <c r="E924" t="s">
        <v>189</v>
      </c>
      <c r="F924" t="s">
        <v>2315</v>
      </c>
      <c r="G924" t="s">
        <v>2316</v>
      </c>
      <c r="I924" t="s">
        <v>94</v>
      </c>
      <c r="J924" t="s">
        <v>25</v>
      </c>
      <c r="K924" t="s">
        <v>2317</v>
      </c>
      <c r="L924" s="1">
        <v>46111</v>
      </c>
      <c r="M924" s="1">
        <f t="shared" si="14"/>
        <v>46171</v>
      </c>
      <c r="N924" s="1">
        <v>46292</v>
      </c>
    </row>
    <row r="925" spans="1:14" x14ac:dyDescent="0.25">
      <c r="A925" s="1">
        <v>46157</v>
      </c>
      <c r="B925">
        <v>124465</v>
      </c>
      <c r="C925">
        <v>1417058678</v>
      </c>
      <c r="D925" t="s">
        <v>203</v>
      </c>
      <c r="E925" t="s">
        <v>204</v>
      </c>
      <c r="F925" t="s">
        <v>2318</v>
      </c>
      <c r="G925" t="s">
        <v>2319</v>
      </c>
      <c r="I925" t="s">
        <v>24</v>
      </c>
      <c r="J925" t="s">
        <v>25</v>
      </c>
      <c r="K925" t="s">
        <v>2320</v>
      </c>
      <c r="L925" s="1">
        <v>46095</v>
      </c>
      <c r="M925" s="1">
        <f t="shared" si="14"/>
        <v>46155</v>
      </c>
      <c r="N925" s="1">
        <v>46276</v>
      </c>
    </row>
    <row r="926" spans="1:14" x14ac:dyDescent="0.25">
      <c r="A926" s="1">
        <v>46157</v>
      </c>
      <c r="B926">
        <v>3802302</v>
      </c>
      <c r="C926">
        <v>1417065921</v>
      </c>
      <c r="D926" t="s">
        <v>741</v>
      </c>
      <c r="E926" t="s">
        <v>742</v>
      </c>
      <c r="F926" t="s">
        <v>2321</v>
      </c>
      <c r="G926" t="s">
        <v>2322</v>
      </c>
      <c r="I926" t="s">
        <v>2323</v>
      </c>
      <c r="J926" t="s">
        <v>214</v>
      </c>
      <c r="K926" t="s">
        <v>2324</v>
      </c>
      <c r="L926" s="1">
        <v>46072</v>
      </c>
      <c r="M926" s="1">
        <f t="shared" si="14"/>
        <v>46132</v>
      </c>
      <c r="N926" s="1">
        <v>46253</v>
      </c>
    </row>
    <row r="927" spans="1:14" x14ac:dyDescent="0.25">
      <c r="A927" s="1">
        <v>46157</v>
      </c>
      <c r="B927">
        <v>6576541</v>
      </c>
      <c r="C927">
        <v>1417122987</v>
      </c>
      <c r="D927" t="s">
        <v>54</v>
      </c>
      <c r="E927" t="s">
        <v>55</v>
      </c>
      <c r="F927" t="s">
        <v>2325</v>
      </c>
      <c r="G927" t="s">
        <v>748</v>
      </c>
      <c r="I927" t="s">
        <v>739</v>
      </c>
      <c r="J927" t="s">
        <v>25</v>
      </c>
      <c r="K927" t="s">
        <v>749</v>
      </c>
      <c r="L927" s="1">
        <v>46002</v>
      </c>
      <c r="M927" s="1">
        <f t="shared" si="14"/>
        <v>46062</v>
      </c>
      <c r="N927" s="1">
        <v>46183</v>
      </c>
    </row>
    <row r="928" spans="1:14" x14ac:dyDescent="0.25">
      <c r="A928" s="1">
        <v>46157</v>
      </c>
      <c r="B928">
        <v>9536509</v>
      </c>
      <c r="C928">
        <v>1417132689</v>
      </c>
      <c r="D928" t="s">
        <v>203</v>
      </c>
      <c r="E928" t="s">
        <v>204</v>
      </c>
      <c r="F928" t="s">
        <v>2326</v>
      </c>
      <c r="G928" t="s">
        <v>1962</v>
      </c>
      <c r="I928" t="s">
        <v>24</v>
      </c>
      <c r="J928" t="s">
        <v>25</v>
      </c>
      <c r="K928" t="s">
        <v>162</v>
      </c>
      <c r="L928" s="1">
        <v>46013</v>
      </c>
      <c r="M928" s="1">
        <f t="shared" si="14"/>
        <v>46073</v>
      </c>
      <c r="N928" s="1">
        <v>46194</v>
      </c>
    </row>
    <row r="929" spans="1:14" x14ac:dyDescent="0.25">
      <c r="A929" s="1">
        <v>46157</v>
      </c>
      <c r="B929">
        <v>8070835</v>
      </c>
      <c r="C929">
        <v>1417148917</v>
      </c>
      <c r="D929" t="s">
        <v>40</v>
      </c>
      <c r="E929" t="s">
        <v>41</v>
      </c>
      <c r="F929" t="s">
        <v>2327</v>
      </c>
      <c r="G929" t="s">
        <v>696</v>
      </c>
      <c r="I929" t="s">
        <v>697</v>
      </c>
      <c r="J929" t="s">
        <v>25</v>
      </c>
      <c r="K929" t="s">
        <v>698</v>
      </c>
      <c r="L929" s="1">
        <v>45981</v>
      </c>
      <c r="M929" s="1">
        <f t="shared" si="14"/>
        <v>46041</v>
      </c>
      <c r="N929" s="1">
        <v>46162</v>
      </c>
    </row>
    <row r="930" spans="1:14" x14ac:dyDescent="0.25">
      <c r="A930" s="1">
        <v>46157</v>
      </c>
      <c r="B930">
        <v>1128896</v>
      </c>
      <c r="C930">
        <v>1417192766</v>
      </c>
      <c r="D930" t="s">
        <v>163</v>
      </c>
      <c r="E930" t="s">
        <v>164</v>
      </c>
      <c r="F930" t="s">
        <v>2328</v>
      </c>
      <c r="G930" t="s">
        <v>829</v>
      </c>
      <c r="I930" t="s">
        <v>830</v>
      </c>
      <c r="J930" t="s">
        <v>147</v>
      </c>
      <c r="K930" t="s">
        <v>831</v>
      </c>
      <c r="L930" s="1">
        <v>46088</v>
      </c>
      <c r="M930" s="1">
        <f t="shared" si="14"/>
        <v>46148</v>
      </c>
      <c r="N930" s="1">
        <v>46269</v>
      </c>
    </row>
    <row r="931" spans="1:14" x14ac:dyDescent="0.25">
      <c r="A931" s="1">
        <v>46157</v>
      </c>
      <c r="B931">
        <v>4126767</v>
      </c>
      <c r="C931">
        <v>1417227000</v>
      </c>
      <c r="D931" t="s">
        <v>40</v>
      </c>
      <c r="E931" t="s">
        <v>41</v>
      </c>
      <c r="F931" t="s">
        <v>2329</v>
      </c>
      <c r="G931" t="s">
        <v>1502</v>
      </c>
      <c r="I931" t="s">
        <v>739</v>
      </c>
      <c r="J931" t="s">
        <v>25</v>
      </c>
      <c r="K931" t="s">
        <v>810</v>
      </c>
      <c r="L931" s="1">
        <v>46058</v>
      </c>
      <c r="M931" s="1">
        <f t="shared" si="14"/>
        <v>46118</v>
      </c>
      <c r="N931" s="1">
        <v>46239</v>
      </c>
    </row>
    <row r="932" spans="1:14" x14ac:dyDescent="0.25">
      <c r="A932" s="1">
        <v>46157</v>
      </c>
      <c r="B932">
        <v>1458505</v>
      </c>
      <c r="C932">
        <v>1417235490</v>
      </c>
      <c r="D932" t="s">
        <v>149</v>
      </c>
      <c r="E932" t="s">
        <v>150</v>
      </c>
      <c r="F932" t="s">
        <v>2330</v>
      </c>
      <c r="G932" t="s">
        <v>2331</v>
      </c>
      <c r="I932" t="s">
        <v>2332</v>
      </c>
      <c r="J932" t="s">
        <v>25</v>
      </c>
      <c r="K932" t="s">
        <v>2333</v>
      </c>
      <c r="L932" s="1">
        <v>46028</v>
      </c>
      <c r="M932" s="1">
        <f t="shared" si="14"/>
        <v>46088</v>
      </c>
      <c r="N932" s="1">
        <v>46209</v>
      </c>
    </row>
    <row r="933" spans="1:14" x14ac:dyDescent="0.25">
      <c r="A933" s="1">
        <v>46157</v>
      </c>
      <c r="B933">
        <v>5724562</v>
      </c>
      <c r="C933">
        <v>1417244765</v>
      </c>
      <c r="D933" t="s">
        <v>799</v>
      </c>
      <c r="E933" t="s">
        <v>800</v>
      </c>
      <c r="F933" t="s">
        <v>2334</v>
      </c>
      <c r="G933" t="s">
        <v>185</v>
      </c>
      <c r="H933" t="s">
        <v>2335</v>
      </c>
      <c r="I933" t="s">
        <v>173</v>
      </c>
      <c r="J933" t="s">
        <v>133</v>
      </c>
      <c r="K933" t="s">
        <v>187</v>
      </c>
      <c r="L933" s="1">
        <v>45461</v>
      </c>
      <c r="M933" s="1">
        <f t="shared" si="14"/>
        <v>45521</v>
      </c>
      <c r="N933" s="1">
        <v>45642</v>
      </c>
    </row>
    <row r="934" spans="1:14" x14ac:dyDescent="0.25">
      <c r="A934" s="1">
        <v>46157</v>
      </c>
      <c r="B934">
        <v>2781243</v>
      </c>
      <c r="C934">
        <v>1417322587</v>
      </c>
      <c r="D934" t="s">
        <v>601</v>
      </c>
      <c r="E934" t="s">
        <v>602</v>
      </c>
      <c r="F934" t="s">
        <v>2336</v>
      </c>
      <c r="G934" t="s">
        <v>2337</v>
      </c>
      <c r="I934" t="s">
        <v>1246</v>
      </c>
      <c r="J934" t="s">
        <v>25</v>
      </c>
      <c r="K934" t="s">
        <v>2338</v>
      </c>
      <c r="L934" s="1">
        <v>46119</v>
      </c>
      <c r="M934" s="1">
        <f t="shared" si="14"/>
        <v>46179</v>
      </c>
      <c r="N934" s="1">
        <v>46300</v>
      </c>
    </row>
    <row r="935" spans="1:14" x14ac:dyDescent="0.25">
      <c r="A935" s="1">
        <v>46157</v>
      </c>
      <c r="B935">
        <v>8358260</v>
      </c>
      <c r="C935">
        <v>1417328949</v>
      </c>
      <c r="D935" t="s">
        <v>1110</v>
      </c>
      <c r="E935" t="s">
        <v>1111</v>
      </c>
      <c r="F935" t="s">
        <v>2339</v>
      </c>
      <c r="G935" t="s">
        <v>2340</v>
      </c>
      <c r="I935" t="s">
        <v>78</v>
      </c>
      <c r="J935" t="s">
        <v>25</v>
      </c>
      <c r="K935" t="s">
        <v>2341</v>
      </c>
      <c r="L935" s="1">
        <v>46120</v>
      </c>
      <c r="M935" s="1">
        <f t="shared" si="14"/>
        <v>46180</v>
      </c>
      <c r="N935" s="1">
        <v>46301</v>
      </c>
    </row>
    <row r="936" spans="1:14" x14ac:dyDescent="0.25">
      <c r="A936" s="1">
        <v>46157</v>
      </c>
      <c r="B936">
        <v>9320845</v>
      </c>
      <c r="C936">
        <v>1417345836</v>
      </c>
      <c r="D936" t="s">
        <v>40</v>
      </c>
      <c r="E936" t="s">
        <v>41</v>
      </c>
      <c r="F936" t="s">
        <v>2342</v>
      </c>
      <c r="G936" t="s">
        <v>779</v>
      </c>
      <c r="I936" t="s">
        <v>173</v>
      </c>
      <c r="J936" t="s">
        <v>133</v>
      </c>
      <c r="K936" t="s">
        <v>780</v>
      </c>
      <c r="L936" s="1">
        <v>46003</v>
      </c>
      <c r="M936" s="1">
        <f t="shared" si="14"/>
        <v>46063</v>
      </c>
      <c r="N936" s="1">
        <v>46184</v>
      </c>
    </row>
    <row r="937" spans="1:14" x14ac:dyDescent="0.25">
      <c r="A937" s="1">
        <v>46157</v>
      </c>
      <c r="B937">
        <v>1924219</v>
      </c>
      <c r="C937">
        <v>1417470030</v>
      </c>
      <c r="D937" t="s">
        <v>1110</v>
      </c>
      <c r="E937" t="s">
        <v>1111</v>
      </c>
      <c r="F937" t="s">
        <v>2343</v>
      </c>
      <c r="G937" t="s">
        <v>416</v>
      </c>
      <c r="I937" t="s">
        <v>24</v>
      </c>
      <c r="J937" t="s">
        <v>25</v>
      </c>
      <c r="K937" t="s">
        <v>117</v>
      </c>
      <c r="L937" s="1">
        <v>46084</v>
      </c>
      <c r="M937" s="1">
        <f t="shared" si="14"/>
        <v>46144</v>
      </c>
      <c r="N937" s="1">
        <v>46265</v>
      </c>
    </row>
    <row r="938" spans="1:14" x14ac:dyDescent="0.25">
      <c r="A938" s="1">
        <v>46157</v>
      </c>
      <c r="B938">
        <v>2255373</v>
      </c>
      <c r="C938">
        <v>1417481755</v>
      </c>
      <c r="D938" t="s">
        <v>193</v>
      </c>
      <c r="E938" t="s">
        <v>194</v>
      </c>
      <c r="F938" t="s">
        <v>2344</v>
      </c>
      <c r="G938" t="s">
        <v>2345</v>
      </c>
      <c r="I938" t="s">
        <v>2346</v>
      </c>
      <c r="J938" t="s">
        <v>104</v>
      </c>
      <c r="K938" t="s">
        <v>2347</v>
      </c>
      <c r="L938" s="1">
        <v>46146</v>
      </c>
      <c r="M938" s="1">
        <f t="shared" si="14"/>
        <v>46206</v>
      </c>
      <c r="N938" s="1">
        <v>46327</v>
      </c>
    </row>
    <row r="939" spans="1:14" x14ac:dyDescent="0.25">
      <c r="A939" s="1">
        <v>46157</v>
      </c>
      <c r="B939">
        <v>3732855</v>
      </c>
      <c r="C939">
        <v>1417487935</v>
      </c>
      <c r="D939" t="s">
        <v>54</v>
      </c>
      <c r="E939" t="s">
        <v>55</v>
      </c>
      <c r="F939" t="s">
        <v>2348</v>
      </c>
      <c r="G939" t="s">
        <v>2349</v>
      </c>
      <c r="I939" t="s">
        <v>173</v>
      </c>
      <c r="J939" t="s">
        <v>133</v>
      </c>
      <c r="K939" t="s">
        <v>2350</v>
      </c>
      <c r="L939" s="1">
        <v>46012</v>
      </c>
      <c r="M939" s="1">
        <f t="shared" si="14"/>
        <v>46072</v>
      </c>
      <c r="N939" s="1">
        <v>46193</v>
      </c>
    </row>
    <row r="940" spans="1:14" x14ac:dyDescent="0.25">
      <c r="A940" s="1">
        <v>46157</v>
      </c>
      <c r="B940">
        <v>1489554</v>
      </c>
      <c r="C940">
        <v>1417497306</v>
      </c>
      <c r="D940" t="s">
        <v>459</v>
      </c>
      <c r="E940" t="s">
        <v>460</v>
      </c>
      <c r="F940" t="s">
        <v>2351</v>
      </c>
      <c r="G940" t="s">
        <v>2352</v>
      </c>
      <c r="I940" t="s">
        <v>2099</v>
      </c>
      <c r="J940" t="s">
        <v>25</v>
      </c>
      <c r="K940" t="s">
        <v>2353</v>
      </c>
      <c r="L940" s="1">
        <v>46151</v>
      </c>
      <c r="M940" s="1">
        <f t="shared" si="14"/>
        <v>46211</v>
      </c>
      <c r="N940" s="1">
        <v>46332</v>
      </c>
    </row>
    <row r="941" spans="1:14" x14ac:dyDescent="0.25">
      <c r="A941" s="1">
        <v>46157</v>
      </c>
      <c r="B941">
        <v>7939353</v>
      </c>
      <c r="C941">
        <v>1417497306</v>
      </c>
      <c r="D941" t="s">
        <v>703</v>
      </c>
      <c r="E941" t="s">
        <v>704</v>
      </c>
      <c r="F941" t="s">
        <v>2354</v>
      </c>
      <c r="G941" t="s">
        <v>2352</v>
      </c>
      <c r="I941" t="s">
        <v>2099</v>
      </c>
      <c r="J941" t="s">
        <v>25</v>
      </c>
      <c r="K941" t="s">
        <v>2353</v>
      </c>
      <c r="L941" s="1">
        <v>46151</v>
      </c>
      <c r="M941" s="1">
        <f t="shared" si="14"/>
        <v>46211</v>
      </c>
      <c r="N941" s="1">
        <v>46332</v>
      </c>
    </row>
    <row r="942" spans="1:14" x14ac:dyDescent="0.25">
      <c r="A942" s="1">
        <v>46157</v>
      </c>
      <c r="B942">
        <v>6234869</v>
      </c>
      <c r="C942">
        <v>1417905324</v>
      </c>
      <c r="D942" t="s">
        <v>575</v>
      </c>
      <c r="E942" t="s">
        <v>576</v>
      </c>
      <c r="F942" t="s">
        <v>2355</v>
      </c>
      <c r="G942" t="s">
        <v>2356</v>
      </c>
      <c r="I942" t="s">
        <v>589</v>
      </c>
      <c r="J942" t="s">
        <v>337</v>
      </c>
      <c r="K942" t="s">
        <v>2357</v>
      </c>
      <c r="L942" s="1">
        <v>46106</v>
      </c>
      <c r="M942" s="1">
        <f t="shared" si="14"/>
        <v>46166</v>
      </c>
      <c r="N942" s="1">
        <v>46287</v>
      </c>
    </row>
    <row r="943" spans="1:14" x14ac:dyDescent="0.25">
      <c r="A943" s="1">
        <v>46157</v>
      </c>
      <c r="B943">
        <v>107335</v>
      </c>
      <c r="C943">
        <v>1417909003</v>
      </c>
      <c r="D943" t="s">
        <v>40</v>
      </c>
      <c r="E943" t="s">
        <v>41</v>
      </c>
      <c r="F943" t="s">
        <v>2358</v>
      </c>
      <c r="G943" t="s">
        <v>1261</v>
      </c>
      <c r="I943" t="s">
        <v>94</v>
      </c>
      <c r="J943" t="s">
        <v>25</v>
      </c>
      <c r="K943" t="s">
        <v>1262</v>
      </c>
      <c r="L943" s="1">
        <v>46068</v>
      </c>
      <c r="M943" s="1">
        <f t="shared" si="14"/>
        <v>46128</v>
      </c>
      <c r="N943" s="1">
        <v>46249</v>
      </c>
    </row>
    <row r="944" spans="1:14" x14ac:dyDescent="0.25">
      <c r="A944" s="1">
        <v>46157</v>
      </c>
      <c r="B944">
        <v>3257364</v>
      </c>
      <c r="C944">
        <v>1417910647</v>
      </c>
      <c r="D944" t="s">
        <v>121</v>
      </c>
      <c r="E944" t="s">
        <v>122</v>
      </c>
      <c r="F944" t="s">
        <v>2359</v>
      </c>
      <c r="G944" t="s">
        <v>437</v>
      </c>
      <c r="I944" t="s">
        <v>173</v>
      </c>
      <c r="J944" t="s">
        <v>133</v>
      </c>
      <c r="K944" t="s">
        <v>438</v>
      </c>
      <c r="L944" s="1">
        <v>46140</v>
      </c>
      <c r="M944" s="1">
        <f t="shared" si="14"/>
        <v>46200</v>
      </c>
      <c r="N944" s="1">
        <v>46321</v>
      </c>
    </row>
    <row r="945" spans="1:14" x14ac:dyDescent="0.25">
      <c r="A945" s="1">
        <v>46157</v>
      </c>
      <c r="B945">
        <v>4004348</v>
      </c>
      <c r="C945">
        <v>1417947821</v>
      </c>
      <c r="D945" t="s">
        <v>121</v>
      </c>
      <c r="E945" t="s">
        <v>122</v>
      </c>
      <c r="F945" t="s">
        <v>2360</v>
      </c>
      <c r="G945" t="s">
        <v>510</v>
      </c>
      <c r="I945" t="s">
        <v>125</v>
      </c>
      <c r="J945" t="s">
        <v>126</v>
      </c>
      <c r="K945" t="s">
        <v>127</v>
      </c>
      <c r="L945" s="1">
        <v>45982</v>
      </c>
      <c r="M945" s="1">
        <f t="shared" si="14"/>
        <v>46042</v>
      </c>
      <c r="N945" s="1">
        <v>46163</v>
      </c>
    </row>
    <row r="946" spans="1:14" x14ac:dyDescent="0.25">
      <c r="A946" s="1">
        <v>46157</v>
      </c>
      <c r="B946">
        <v>3175360</v>
      </c>
      <c r="C946">
        <v>1417980202</v>
      </c>
      <c r="D946" t="s">
        <v>99</v>
      </c>
      <c r="E946" t="s">
        <v>100</v>
      </c>
      <c r="F946" t="s">
        <v>2361</v>
      </c>
      <c r="G946" t="s">
        <v>2362</v>
      </c>
      <c r="I946" t="s">
        <v>2363</v>
      </c>
      <c r="J946" t="s">
        <v>126</v>
      </c>
      <c r="K946" t="s">
        <v>2364</v>
      </c>
      <c r="L946" s="1">
        <v>46119</v>
      </c>
      <c r="M946" s="1">
        <f t="shared" si="14"/>
        <v>46179</v>
      </c>
      <c r="N946" s="1">
        <v>46300</v>
      </c>
    </row>
    <row r="947" spans="1:14" x14ac:dyDescent="0.25">
      <c r="A947" s="1">
        <v>46157</v>
      </c>
      <c r="B947">
        <v>87883</v>
      </c>
      <c r="C947">
        <v>1417991985</v>
      </c>
      <c r="D947" t="s">
        <v>13</v>
      </c>
      <c r="E947" t="s">
        <v>14</v>
      </c>
      <c r="F947" t="s">
        <v>2365</v>
      </c>
      <c r="G947" t="s">
        <v>1443</v>
      </c>
      <c r="I947" t="s">
        <v>24</v>
      </c>
      <c r="J947" t="s">
        <v>25</v>
      </c>
      <c r="K947" t="s">
        <v>1444</v>
      </c>
      <c r="L947" s="1">
        <v>45973</v>
      </c>
      <c r="M947" s="1">
        <f t="shared" si="14"/>
        <v>46033</v>
      </c>
      <c r="N947" s="1">
        <v>46154</v>
      </c>
    </row>
    <row r="948" spans="1:14" x14ac:dyDescent="0.25">
      <c r="A948" s="1">
        <v>46157</v>
      </c>
      <c r="B948">
        <v>7154503</v>
      </c>
      <c r="C948">
        <v>1427009190</v>
      </c>
      <c r="D948" t="s">
        <v>40</v>
      </c>
      <c r="E948" t="s">
        <v>41</v>
      </c>
      <c r="F948" t="s">
        <v>2366</v>
      </c>
      <c r="G948" t="s">
        <v>206</v>
      </c>
      <c r="H948" t="s">
        <v>207</v>
      </c>
      <c r="I948" t="s">
        <v>173</v>
      </c>
      <c r="J948" t="s">
        <v>133</v>
      </c>
      <c r="K948" t="s">
        <v>208</v>
      </c>
      <c r="L948" s="1">
        <v>46153</v>
      </c>
      <c r="M948" s="1">
        <f t="shared" si="14"/>
        <v>46213</v>
      </c>
      <c r="N948" s="1">
        <v>46334</v>
      </c>
    </row>
    <row r="949" spans="1:14" x14ac:dyDescent="0.25">
      <c r="A949" s="1">
        <v>46157</v>
      </c>
      <c r="B949">
        <v>100172326</v>
      </c>
      <c r="C949">
        <v>1427031731</v>
      </c>
      <c r="D949" t="s">
        <v>430</v>
      </c>
      <c r="E949" t="s">
        <v>431</v>
      </c>
      <c r="F949" t="s">
        <v>2367</v>
      </c>
      <c r="G949" t="s">
        <v>2368</v>
      </c>
      <c r="H949" t="s">
        <v>2369</v>
      </c>
      <c r="I949" t="s">
        <v>90</v>
      </c>
      <c r="J949" t="s">
        <v>25</v>
      </c>
      <c r="K949" t="s">
        <v>2370</v>
      </c>
      <c r="L949" s="1">
        <v>46134</v>
      </c>
      <c r="M949" s="1">
        <f t="shared" si="14"/>
        <v>46194</v>
      </c>
      <c r="N949" s="1">
        <v>46315</v>
      </c>
    </row>
    <row r="950" spans="1:14" x14ac:dyDescent="0.25">
      <c r="A950" s="1">
        <v>46157</v>
      </c>
      <c r="B950">
        <v>119732</v>
      </c>
      <c r="C950">
        <v>1427032754</v>
      </c>
      <c r="D950" t="s">
        <v>511</v>
      </c>
      <c r="E950" t="s">
        <v>512</v>
      </c>
      <c r="F950" t="s">
        <v>2371</v>
      </c>
      <c r="G950" t="s">
        <v>2372</v>
      </c>
      <c r="I950" t="s">
        <v>2373</v>
      </c>
      <c r="J950" t="s">
        <v>25</v>
      </c>
      <c r="K950" t="s">
        <v>2374</v>
      </c>
      <c r="L950" s="1">
        <v>46132</v>
      </c>
      <c r="M950" s="1">
        <f t="shared" si="14"/>
        <v>46192</v>
      </c>
      <c r="N950" s="1">
        <v>46313</v>
      </c>
    </row>
    <row r="951" spans="1:14" x14ac:dyDescent="0.25">
      <c r="A951" s="1">
        <v>46157</v>
      </c>
      <c r="B951">
        <v>4157020</v>
      </c>
      <c r="C951">
        <v>1427047497</v>
      </c>
      <c r="D951" t="s">
        <v>40</v>
      </c>
      <c r="E951" t="s">
        <v>41</v>
      </c>
      <c r="F951" t="s">
        <v>597</v>
      </c>
      <c r="G951" t="s">
        <v>598</v>
      </c>
      <c r="H951" t="s">
        <v>599</v>
      </c>
      <c r="I951" t="s">
        <v>31</v>
      </c>
      <c r="J951" t="s">
        <v>25</v>
      </c>
      <c r="K951" t="s">
        <v>600</v>
      </c>
      <c r="L951" s="1">
        <v>46074</v>
      </c>
      <c r="M951" s="1">
        <f t="shared" si="14"/>
        <v>46134</v>
      </c>
      <c r="N951" s="1">
        <v>46255</v>
      </c>
    </row>
    <row r="952" spans="1:14" x14ac:dyDescent="0.25">
      <c r="A952" s="1">
        <v>46157</v>
      </c>
      <c r="B952">
        <v>6178571</v>
      </c>
      <c r="C952">
        <v>1427069699</v>
      </c>
      <c r="D952" t="s">
        <v>40</v>
      </c>
      <c r="E952" t="s">
        <v>41</v>
      </c>
      <c r="F952" t="s">
        <v>2375</v>
      </c>
      <c r="G952" t="s">
        <v>779</v>
      </c>
      <c r="I952" t="s">
        <v>173</v>
      </c>
      <c r="J952" t="s">
        <v>133</v>
      </c>
      <c r="K952" t="s">
        <v>780</v>
      </c>
      <c r="L952" s="1">
        <v>46082</v>
      </c>
      <c r="M952" s="1">
        <f t="shared" si="14"/>
        <v>46142</v>
      </c>
      <c r="N952" s="1">
        <v>46263</v>
      </c>
    </row>
    <row r="953" spans="1:14" x14ac:dyDescent="0.25">
      <c r="A953" s="1">
        <v>46157</v>
      </c>
      <c r="B953">
        <v>1486291</v>
      </c>
      <c r="C953">
        <v>1427075829</v>
      </c>
      <c r="D953" t="s">
        <v>163</v>
      </c>
      <c r="E953" t="s">
        <v>164</v>
      </c>
      <c r="F953" t="s">
        <v>2376</v>
      </c>
      <c r="G953" t="s">
        <v>255</v>
      </c>
      <c r="I953" t="s">
        <v>256</v>
      </c>
      <c r="J953" t="s">
        <v>257</v>
      </c>
      <c r="K953" t="s">
        <v>258</v>
      </c>
      <c r="L953" s="1">
        <v>46090</v>
      </c>
      <c r="M953" s="1">
        <f t="shared" si="14"/>
        <v>46150</v>
      </c>
      <c r="N953" s="1">
        <v>46271</v>
      </c>
    </row>
    <row r="954" spans="1:14" x14ac:dyDescent="0.25">
      <c r="A954" s="1">
        <v>46157</v>
      </c>
      <c r="B954">
        <v>9684360</v>
      </c>
      <c r="C954">
        <v>1427099209</v>
      </c>
      <c r="D954" t="s">
        <v>155</v>
      </c>
      <c r="E954" t="s">
        <v>156</v>
      </c>
      <c r="F954" t="s">
        <v>2377</v>
      </c>
      <c r="G954" t="s">
        <v>81</v>
      </c>
      <c r="I954" t="s">
        <v>78</v>
      </c>
      <c r="J954" t="s">
        <v>25</v>
      </c>
      <c r="K954" t="s">
        <v>82</v>
      </c>
      <c r="L954" s="1">
        <v>46137</v>
      </c>
      <c r="M954" s="1">
        <f t="shared" si="14"/>
        <v>46197</v>
      </c>
      <c r="N954" s="1">
        <v>46318</v>
      </c>
    </row>
    <row r="955" spans="1:14" x14ac:dyDescent="0.25">
      <c r="A955" s="1">
        <v>46157</v>
      </c>
      <c r="B955">
        <v>17758</v>
      </c>
      <c r="C955">
        <v>1427113000</v>
      </c>
      <c r="D955" t="s">
        <v>1118</v>
      </c>
      <c r="E955" t="s">
        <v>1119</v>
      </c>
      <c r="F955" t="s">
        <v>2378</v>
      </c>
      <c r="G955" t="s">
        <v>2379</v>
      </c>
      <c r="I955" t="s">
        <v>312</v>
      </c>
      <c r="J955" t="s">
        <v>25</v>
      </c>
      <c r="K955" t="s">
        <v>2380</v>
      </c>
      <c r="L955" s="1">
        <v>46111</v>
      </c>
      <c r="M955" s="1">
        <f t="shared" si="14"/>
        <v>46171</v>
      </c>
      <c r="N955" s="1">
        <v>46292</v>
      </c>
    </row>
    <row r="956" spans="1:14" x14ac:dyDescent="0.25">
      <c r="A956" s="1">
        <v>46157</v>
      </c>
      <c r="B956">
        <v>125674</v>
      </c>
      <c r="C956">
        <v>1427148428</v>
      </c>
      <c r="D956" t="s">
        <v>40</v>
      </c>
      <c r="E956" t="s">
        <v>41</v>
      </c>
      <c r="F956" t="s">
        <v>2381</v>
      </c>
      <c r="G956" t="s">
        <v>1264</v>
      </c>
      <c r="I956" t="s">
        <v>644</v>
      </c>
      <c r="J956" t="s">
        <v>139</v>
      </c>
      <c r="K956" t="s">
        <v>1265</v>
      </c>
      <c r="L956" s="1">
        <v>46114</v>
      </c>
      <c r="M956" s="1">
        <f t="shared" si="14"/>
        <v>46174</v>
      </c>
      <c r="N956" s="1">
        <v>46295</v>
      </c>
    </row>
    <row r="957" spans="1:14" x14ac:dyDescent="0.25">
      <c r="A957" s="1">
        <v>46157</v>
      </c>
      <c r="B957">
        <v>660007</v>
      </c>
      <c r="C957">
        <v>1427190750</v>
      </c>
      <c r="D957" t="s">
        <v>20</v>
      </c>
      <c r="E957" t="s">
        <v>21</v>
      </c>
      <c r="F957" t="s">
        <v>2382</v>
      </c>
      <c r="G957" t="s">
        <v>416</v>
      </c>
      <c r="I957" t="s">
        <v>24</v>
      </c>
      <c r="J957" t="s">
        <v>25</v>
      </c>
      <c r="K957" t="s">
        <v>2383</v>
      </c>
      <c r="L957" s="1">
        <v>46127</v>
      </c>
      <c r="M957" s="1">
        <f t="shared" si="14"/>
        <v>46187</v>
      </c>
      <c r="N957" s="1">
        <v>46308</v>
      </c>
    </row>
    <row r="958" spans="1:14" x14ac:dyDescent="0.25">
      <c r="A958" s="1">
        <v>46157</v>
      </c>
      <c r="B958">
        <v>2357025</v>
      </c>
      <c r="C958">
        <v>1427221290</v>
      </c>
      <c r="D958" t="s">
        <v>216</v>
      </c>
      <c r="E958" t="s">
        <v>217</v>
      </c>
      <c r="F958" t="s">
        <v>314</v>
      </c>
      <c r="G958" t="s">
        <v>315</v>
      </c>
      <c r="I958" t="s">
        <v>24</v>
      </c>
      <c r="J958" t="s">
        <v>25</v>
      </c>
      <c r="K958" t="s">
        <v>316</v>
      </c>
      <c r="L958" s="1">
        <v>46036</v>
      </c>
      <c r="M958" s="1">
        <f t="shared" si="14"/>
        <v>46096</v>
      </c>
      <c r="N958" s="1">
        <v>46217</v>
      </c>
    </row>
    <row r="959" spans="1:14" x14ac:dyDescent="0.25">
      <c r="A959" s="1">
        <v>46157</v>
      </c>
      <c r="B959">
        <v>3489201</v>
      </c>
      <c r="C959">
        <v>1427260611</v>
      </c>
      <c r="D959" t="s">
        <v>878</v>
      </c>
      <c r="E959" t="s">
        <v>879</v>
      </c>
      <c r="F959" t="s">
        <v>2384</v>
      </c>
      <c r="G959" t="s">
        <v>2385</v>
      </c>
      <c r="H959" t="s">
        <v>2384</v>
      </c>
      <c r="I959" t="s">
        <v>1469</v>
      </c>
      <c r="J959" t="s">
        <v>25</v>
      </c>
      <c r="K959" t="s">
        <v>2386</v>
      </c>
      <c r="L959" s="1">
        <v>46146</v>
      </c>
      <c r="M959" s="1">
        <f t="shared" si="14"/>
        <v>46206</v>
      </c>
      <c r="N959" s="1">
        <v>46327</v>
      </c>
    </row>
    <row r="960" spans="1:14" x14ac:dyDescent="0.25">
      <c r="A960" s="1">
        <v>46157</v>
      </c>
      <c r="B960">
        <v>5385812</v>
      </c>
      <c r="C960">
        <v>1427327725</v>
      </c>
      <c r="D960" t="s">
        <v>20</v>
      </c>
      <c r="E960" t="s">
        <v>21</v>
      </c>
      <c r="F960" t="s">
        <v>2387</v>
      </c>
      <c r="G960" t="s">
        <v>2388</v>
      </c>
      <c r="I960" t="s">
        <v>31</v>
      </c>
      <c r="J960" t="s">
        <v>25</v>
      </c>
      <c r="K960" t="s">
        <v>2389</v>
      </c>
      <c r="L960" s="1">
        <v>46086</v>
      </c>
      <c r="M960" s="1">
        <f t="shared" si="14"/>
        <v>46146</v>
      </c>
      <c r="N960" s="1">
        <v>46267</v>
      </c>
    </row>
    <row r="961" spans="1:14" x14ac:dyDescent="0.25">
      <c r="A961" s="1">
        <v>46157</v>
      </c>
      <c r="B961">
        <v>100118559</v>
      </c>
      <c r="C961">
        <v>1427327725</v>
      </c>
      <c r="D961" t="s">
        <v>20</v>
      </c>
      <c r="E961" t="s">
        <v>21</v>
      </c>
      <c r="F961" t="s">
        <v>2387</v>
      </c>
      <c r="G961" t="s">
        <v>2388</v>
      </c>
      <c r="I961" t="s">
        <v>31</v>
      </c>
      <c r="J961" t="s">
        <v>25</v>
      </c>
      <c r="K961" t="s">
        <v>2389</v>
      </c>
      <c r="L961" s="1">
        <v>46086</v>
      </c>
      <c r="M961" s="1">
        <f t="shared" si="14"/>
        <v>46146</v>
      </c>
      <c r="N961" s="1">
        <v>46267</v>
      </c>
    </row>
    <row r="962" spans="1:14" x14ac:dyDescent="0.25">
      <c r="A962" s="1">
        <v>46157</v>
      </c>
      <c r="B962">
        <v>4302267</v>
      </c>
      <c r="C962">
        <v>1427336528</v>
      </c>
      <c r="D962" t="s">
        <v>1193</v>
      </c>
      <c r="E962" t="s">
        <v>1194</v>
      </c>
      <c r="F962" t="s">
        <v>2390</v>
      </c>
      <c r="G962" t="s">
        <v>516</v>
      </c>
      <c r="I962" t="s">
        <v>68</v>
      </c>
      <c r="J962" t="s">
        <v>25</v>
      </c>
      <c r="K962" t="s">
        <v>517</v>
      </c>
      <c r="L962" s="1">
        <v>46146</v>
      </c>
      <c r="M962" s="1">
        <f t="shared" si="14"/>
        <v>46206</v>
      </c>
      <c r="N962" s="1">
        <v>46327</v>
      </c>
    </row>
    <row r="963" spans="1:14" x14ac:dyDescent="0.25">
      <c r="A963" s="1">
        <v>46157</v>
      </c>
      <c r="B963">
        <v>1201354</v>
      </c>
      <c r="C963">
        <v>1427338235</v>
      </c>
      <c r="D963" t="s">
        <v>47</v>
      </c>
      <c r="E963" t="s">
        <v>48</v>
      </c>
      <c r="F963" t="s">
        <v>2391</v>
      </c>
      <c r="G963" t="s">
        <v>1567</v>
      </c>
      <c r="H963" t="s">
        <v>1568</v>
      </c>
      <c r="I963" t="s">
        <v>62</v>
      </c>
      <c r="J963" t="s">
        <v>25</v>
      </c>
      <c r="K963" t="s">
        <v>2136</v>
      </c>
      <c r="L963" s="1">
        <v>46056</v>
      </c>
      <c r="M963" s="1">
        <f t="shared" ref="M963:M1026" si="15">L963+60</f>
        <v>46116</v>
      </c>
      <c r="N963" s="1">
        <v>46237</v>
      </c>
    </row>
    <row r="964" spans="1:14" x14ac:dyDescent="0.25">
      <c r="A964" s="1">
        <v>46157</v>
      </c>
      <c r="B964">
        <v>1255201</v>
      </c>
      <c r="C964">
        <v>1427386903</v>
      </c>
      <c r="D964" t="s">
        <v>149</v>
      </c>
      <c r="E964" t="s">
        <v>150</v>
      </c>
      <c r="F964" t="s">
        <v>2392</v>
      </c>
      <c r="G964" t="s">
        <v>2393</v>
      </c>
      <c r="I964" t="s">
        <v>291</v>
      </c>
      <c r="J964" t="s">
        <v>25</v>
      </c>
      <c r="K964" t="s">
        <v>2394</v>
      </c>
      <c r="L964" s="1">
        <v>46121</v>
      </c>
      <c r="M964" s="1">
        <f t="shared" si="15"/>
        <v>46181</v>
      </c>
      <c r="N964" s="1">
        <v>46302</v>
      </c>
    </row>
    <row r="965" spans="1:14" x14ac:dyDescent="0.25">
      <c r="A965" s="1">
        <v>46157</v>
      </c>
      <c r="B965">
        <v>7985351</v>
      </c>
      <c r="C965">
        <v>1427406123</v>
      </c>
      <c r="D965" t="s">
        <v>13</v>
      </c>
      <c r="E965" t="s">
        <v>14</v>
      </c>
      <c r="F965" t="s">
        <v>2395</v>
      </c>
      <c r="G965" t="s">
        <v>2396</v>
      </c>
      <c r="I965" t="s">
        <v>2397</v>
      </c>
      <c r="J965" t="s">
        <v>25</v>
      </c>
      <c r="K965" t="s">
        <v>2398</v>
      </c>
      <c r="L965" s="1">
        <v>45584</v>
      </c>
      <c r="M965" s="1">
        <f t="shared" si="15"/>
        <v>45644</v>
      </c>
      <c r="N965" s="1">
        <v>45765</v>
      </c>
    </row>
    <row r="966" spans="1:14" x14ac:dyDescent="0.25">
      <c r="A966" s="1">
        <v>46157</v>
      </c>
      <c r="B966">
        <v>3054817</v>
      </c>
      <c r="C966">
        <v>1427531151</v>
      </c>
      <c r="D966" t="s">
        <v>54</v>
      </c>
      <c r="E966" t="s">
        <v>55</v>
      </c>
      <c r="F966" t="s">
        <v>2399</v>
      </c>
      <c r="G966" t="s">
        <v>137</v>
      </c>
      <c r="I966" t="s">
        <v>138</v>
      </c>
      <c r="J966" t="s">
        <v>139</v>
      </c>
      <c r="K966" t="s">
        <v>140</v>
      </c>
      <c r="L966" s="1">
        <v>46099</v>
      </c>
      <c r="M966" s="1">
        <f t="shared" si="15"/>
        <v>46159</v>
      </c>
      <c r="N966" s="1">
        <v>46280</v>
      </c>
    </row>
    <row r="967" spans="1:14" x14ac:dyDescent="0.25">
      <c r="A967" s="1">
        <v>46157</v>
      </c>
      <c r="B967">
        <v>2727555</v>
      </c>
      <c r="C967">
        <v>1427549591</v>
      </c>
      <c r="D967" t="s">
        <v>794</v>
      </c>
      <c r="E967" t="s">
        <v>795</v>
      </c>
      <c r="F967" t="s">
        <v>2400</v>
      </c>
      <c r="G967" t="s">
        <v>485</v>
      </c>
      <c r="I967" t="s">
        <v>486</v>
      </c>
      <c r="J967" t="s">
        <v>25</v>
      </c>
      <c r="K967" t="s">
        <v>487</v>
      </c>
      <c r="L967" s="1">
        <v>46114</v>
      </c>
      <c r="M967" s="1">
        <f t="shared" si="15"/>
        <v>46174</v>
      </c>
      <c r="N967" s="1">
        <v>46295</v>
      </c>
    </row>
    <row r="968" spans="1:14" x14ac:dyDescent="0.25">
      <c r="A968" s="1">
        <v>46157</v>
      </c>
      <c r="B968">
        <v>6908370</v>
      </c>
      <c r="C968">
        <v>1427555432</v>
      </c>
      <c r="D968" t="s">
        <v>356</v>
      </c>
      <c r="E968" t="s">
        <v>357</v>
      </c>
      <c r="F968" t="s">
        <v>2401</v>
      </c>
      <c r="G968" t="s">
        <v>2402</v>
      </c>
      <c r="H968" t="s">
        <v>2403</v>
      </c>
      <c r="I968" t="s">
        <v>366</v>
      </c>
      <c r="J968" t="s">
        <v>133</v>
      </c>
      <c r="K968" t="s">
        <v>2404</v>
      </c>
      <c r="L968" s="1">
        <v>46107</v>
      </c>
      <c r="M968" s="1">
        <f t="shared" si="15"/>
        <v>46167</v>
      </c>
      <c r="N968" s="1">
        <v>46288</v>
      </c>
    </row>
    <row r="969" spans="1:14" x14ac:dyDescent="0.25">
      <c r="A969" s="1">
        <v>46157</v>
      </c>
      <c r="B969">
        <v>5531810</v>
      </c>
      <c r="C969">
        <v>1427584408</v>
      </c>
      <c r="D969" t="s">
        <v>203</v>
      </c>
      <c r="E969" t="s">
        <v>204</v>
      </c>
      <c r="F969" t="s">
        <v>2405</v>
      </c>
      <c r="G969" t="s">
        <v>406</v>
      </c>
      <c r="I969" t="s">
        <v>24</v>
      </c>
      <c r="J969" t="s">
        <v>25</v>
      </c>
      <c r="K969" t="s">
        <v>117</v>
      </c>
      <c r="L969" s="1">
        <v>46026</v>
      </c>
      <c r="M969" s="1">
        <f t="shared" si="15"/>
        <v>46086</v>
      </c>
      <c r="N969" s="1">
        <v>46207</v>
      </c>
    </row>
    <row r="970" spans="1:14" x14ac:dyDescent="0.25">
      <c r="A970" s="1">
        <v>46157</v>
      </c>
      <c r="B970">
        <v>382235</v>
      </c>
      <c r="C970">
        <v>1427648906</v>
      </c>
      <c r="D970" t="s">
        <v>40</v>
      </c>
      <c r="E970" t="s">
        <v>41</v>
      </c>
      <c r="F970" t="s">
        <v>2406</v>
      </c>
      <c r="G970" t="s">
        <v>643</v>
      </c>
      <c r="I970" t="s">
        <v>644</v>
      </c>
      <c r="J970" t="s">
        <v>139</v>
      </c>
      <c r="K970" t="s">
        <v>645</v>
      </c>
      <c r="L970" s="1">
        <v>46093</v>
      </c>
      <c r="M970" s="1">
        <f t="shared" si="15"/>
        <v>46153</v>
      </c>
      <c r="N970" s="1">
        <v>46274</v>
      </c>
    </row>
    <row r="971" spans="1:14" x14ac:dyDescent="0.25">
      <c r="A971" s="1">
        <v>46157</v>
      </c>
      <c r="B971">
        <v>4802721</v>
      </c>
      <c r="C971">
        <v>1427728716</v>
      </c>
      <c r="D971" t="s">
        <v>54</v>
      </c>
      <c r="E971" t="s">
        <v>55</v>
      </c>
      <c r="F971" t="s">
        <v>2407</v>
      </c>
      <c r="G971" t="s">
        <v>2408</v>
      </c>
      <c r="I971" t="s">
        <v>2409</v>
      </c>
      <c r="J971" t="s">
        <v>25</v>
      </c>
      <c r="K971" t="s">
        <v>2410</v>
      </c>
      <c r="L971" s="1">
        <v>46132</v>
      </c>
      <c r="M971" s="1">
        <f t="shared" si="15"/>
        <v>46192</v>
      </c>
      <c r="N971" s="1">
        <v>46313</v>
      </c>
    </row>
    <row r="972" spans="1:14" x14ac:dyDescent="0.25">
      <c r="A972" s="1">
        <v>46157</v>
      </c>
      <c r="B972">
        <v>123102</v>
      </c>
      <c r="C972">
        <v>1437120730</v>
      </c>
      <c r="D972" t="s">
        <v>393</v>
      </c>
      <c r="E972" t="s">
        <v>394</v>
      </c>
      <c r="F972" t="s">
        <v>2411</v>
      </c>
      <c r="G972" t="s">
        <v>516</v>
      </c>
      <c r="I972" t="s">
        <v>68</v>
      </c>
      <c r="J972" t="s">
        <v>25</v>
      </c>
      <c r="K972" t="s">
        <v>517</v>
      </c>
      <c r="L972" s="1">
        <v>46109</v>
      </c>
      <c r="M972" s="1">
        <f t="shared" si="15"/>
        <v>46169</v>
      </c>
      <c r="N972" s="1">
        <v>46290</v>
      </c>
    </row>
    <row r="973" spans="1:14" x14ac:dyDescent="0.25">
      <c r="A973" s="1">
        <v>46157</v>
      </c>
      <c r="B973">
        <v>116412</v>
      </c>
      <c r="C973">
        <v>1437122751</v>
      </c>
      <c r="D973" t="s">
        <v>33</v>
      </c>
      <c r="E973" t="s">
        <v>34</v>
      </c>
      <c r="F973" t="s">
        <v>2412</v>
      </c>
      <c r="G973" t="s">
        <v>516</v>
      </c>
      <c r="I973" t="s">
        <v>68</v>
      </c>
      <c r="J973" t="s">
        <v>25</v>
      </c>
      <c r="K973" t="s">
        <v>517</v>
      </c>
      <c r="L973" s="1">
        <v>46089</v>
      </c>
      <c r="M973" s="1">
        <f t="shared" si="15"/>
        <v>46149</v>
      </c>
      <c r="N973" s="1">
        <v>46270</v>
      </c>
    </row>
    <row r="974" spans="1:14" x14ac:dyDescent="0.25">
      <c r="A974" s="1">
        <v>46157</v>
      </c>
      <c r="B974">
        <v>4877791</v>
      </c>
      <c r="C974">
        <v>1437135886</v>
      </c>
      <c r="D974" t="s">
        <v>799</v>
      </c>
      <c r="E974" t="s">
        <v>800</v>
      </c>
      <c r="F974" t="s">
        <v>2413</v>
      </c>
      <c r="G974" t="s">
        <v>2414</v>
      </c>
      <c r="I974" t="s">
        <v>2415</v>
      </c>
      <c r="J974" t="s">
        <v>86</v>
      </c>
      <c r="K974" t="s">
        <v>2416</v>
      </c>
      <c r="L974" s="1">
        <v>46123</v>
      </c>
      <c r="M974" s="1">
        <f t="shared" si="15"/>
        <v>46183</v>
      </c>
      <c r="N974" s="1">
        <v>46304</v>
      </c>
    </row>
    <row r="975" spans="1:14" x14ac:dyDescent="0.25">
      <c r="A975" s="1">
        <v>46157</v>
      </c>
      <c r="B975">
        <v>433391</v>
      </c>
      <c r="C975">
        <v>1437176849</v>
      </c>
      <c r="D975" t="s">
        <v>163</v>
      </c>
      <c r="E975" t="s">
        <v>164</v>
      </c>
      <c r="F975" t="s">
        <v>2417</v>
      </c>
      <c r="G975" t="s">
        <v>255</v>
      </c>
      <c r="I975" t="s">
        <v>256</v>
      </c>
      <c r="J975" t="s">
        <v>257</v>
      </c>
      <c r="K975" t="s">
        <v>258</v>
      </c>
      <c r="L975" s="1">
        <v>46146</v>
      </c>
      <c r="M975" s="1">
        <f t="shared" si="15"/>
        <v>46206</v>
      </c>
      <c r="N975" s="1">
        <v>46327</v>
      </c>
    </row>
    <row r="976" spans="1:14" x14ac:dyDescent="0.25">
      <c r="A976" s="1">
        <v>46157</v>
      </c>
      <c r="B976">
        <v>330706</v>
      </c>
      <c r="C976">
        <v>1437176856</v>
      </c>
      <c r="D976" t="s">
        <v>163</v>
      </c>
      <c r="E976" t="s">
        <v>164</v>
      </c>
      <c r="F976" t="s">
        <v>2418</v>
      </c>
      <c r="G976" t="s">
        <v>255</v>
      </c>
      <c r="I976" t="s">
        <v>256</v>
      </c>
      <c r="J976" t="s">
        <v>257</v>
      </c>
      <c r="K976" t="s">
        <v>258</v>
      </c>
      <c r="L976" s="1">
        <v>45962</v>
      </c>
      <c r="M976" s="1">
        <f t="shared" si="15"/>
        <v>46022</v>
      </c>
      <c r="N976" s="1">
        <v>46143</v>
      </c>
    </row>
    <row r="977" spans="1:14" x14ac:dyDescent="0.25">
      <c r="A977" s="1">
        <v>46157</v>
      </c>
      <c r="B977">
        <v>115827</v>
      </c>
      <c r="C977">
        <v>1437188273</v>
      </c>
      <c r="D977" t="s">
        <v>203</v>
      </c>
      <c r="E977" t="s">
        <v>204</v>
      </c>
      <c r="F977" t="s">
        <v>2419</v>
      </c>
      <c r="G977" t="s">
        <v>1084</v>
      </c>
      <c r="H977" t="s">
        <v>1085</v>
      </c>
      <c r="I977" t="s">
        <v>132</v>
      </c>
      <c r="J977" t="s">
        <v>133</v>
      </c>
      <c r="K977" t="s">
        <v>1086</v>
      </c>
      <c r="L977" s="1">
        <v>45990</v>
      </c>
      <c r="M977" s="1">
        <f t="shared" si="15"/>
        <v>46050</v>
      </c>
      <c r="N977" s="1">
        <v>46171</v>
      </c>
    </row>
    <row r="978" spans="1:14" x14ac:dyDescent="0.25">
      <c r="A978" s="1">
        <v>46157</v>
      </c>
      <c r="B978">
        <v>100136701</v>
      </c>
      <c r="C978">
        <v>1437188273</v>
      </c>
      <c r="D978" t="s">
        <v>245</v>
      </c>
      <c r="E978" t="s">
        <v>246</v>
      </c>
      <c r="F978" t="s">
        <v>2419</v>
      </c>
      <c r="G978" t="s">
        <v>1084</v>
      </c>
      <c r="H978" t="s">
        <v>1085</v>
      </c>
      <c r="I978" t="s">
        <v>132</v>
      </c>
      <c r="J978" t="s">
        <v>133</v>
      </c>
      <c r="K978" t="s">
        <v>1086</v>
      </c>
      <c r="L978" s="1">
        <v>45990</v>
      </c>
      <c r="M978" s="1">
        <f t="shared" si="15"/>
        <v>46050</v>
      </c>
      <c r="N978" s="1">
        <v>46171</v>
      </c>
    </row>
    <row r="979" spans="1:14" x14ac:dyDescent="0.25">
      <c r="A979" s="1">
        <v>46157</v>
      </c>
      <c r="B979">
        <v>116449</v>
      </c>
      <c r="C979">
        <v>1437193984</v>
      </c>
      <c r="D979" t="s">
        <v>1118</v>
      </c>
      <c r="E979" t="s">
        <v>1119</v>
      </c>
      <c r="F979" t="s">
        <v>2420</v>
      </c>
      <c r="G979" t="s">
        <v>2421</v>
      </c>
      <c r="I979" t="s">
        <v>24</v>
      </c>
      <c r="J979" t="s">
        <v>25</v>
      </c>
      <c r="K979" t="s">
        <v>2422</v>
      </c>
      <c r="L979" s="1">
        <v>46096</v>
      </c>
      <c r="M979" s="1">
        <f t="shared" si="15"/>
        <v>46156</v>
      </c>
      <c r="N979" s="1">
        <v>46277</v>
      </c>
    </row>
    <row r="980" spans="1:14" x14ac:dyDescent="0.25">
      <c r="A980" s="1">
        <v>46157</v>
      </c>
      <c r="B980">
        <v>8924818</v>
      </c>
      <c r="C980">
        <v>1437238656</v>
      </c>
      <c r="D980" t="s">
        <v>393</v>
      </c>
      <c r="E980" t="s">
        <v>394</v>
      </c>
      <c r="F980" t="s">
        <v>2423</v>
      </c>
      <c r="G980" t="s">
        <v>36</v>
      </c>
      <c r="H980" t="s">
        <v>825</v>
      </c>
      <c r="I980" t="s">
        <v>37</v>
      </c>
      <c r="J980" t="s">
        <v>38</v>
      </c>
      <c r="K980" t="s">
        <v>39</v>
      </c>
      <c r="L980" s="1">
        <v>46140</v>
      </c>
      <c r="M980" s="1">
        <f t="shared" si="15"/>
        <v>46200</v>
      </c>
      <c r="N980" s="1">
        <v>46321</v>
      </c>
    </row>
    <row r="981" spans="1:14" x14ac:dyDescent="0.25">
      <c r="A981" s="1">
        <v>46157</v>
      </c>
      <c r="B981">
        <v>9824051</v>
      </c>
      <c r="C981">
        <v>1437253515</v>
      </c>
      <c r="D981" t="s">
        <v>2424</v>
      </c>
      <c r="E981" t="s">
        <v>2425</v>
      </c>
      <c r="F981" t="s">
        <v>597</v>
      </c>
      <c r="G981" t="s">
        <v>598</v>
      </c>
      <c r="H981" t="s">
        <v>599</v>
      </c>
      <c r="I981" t="s">
        <v>31</v>
      </c>
      <c r="J981" t="s">
        <v>25</v>
      </c>
      <c r="K981" t="s">
        <v>600</v>
      </c>
      <c r="L981" s="1">
        <v>46135</v>
      </c>
      <c r="M981" s="1">
        <f t="shared" si="15"/>
        <v>46195</v>
      </c>
      <c r="N981" s="1">
        <v>46316</v>
      </c>
    </row>
    <row r="982" spans="1:14" x14ac:dyDescent="0.25">
      <c r="A982" s="1">
        <v>46157</v>
      </c>
      <c r="B982">
        <v>9014876</v>
      </c>
      <c r="C982">
        <v>1437254836</v>
      </c>
      <c r="D982" t="s">
        <v>47</v>
      </c>
      <c r="E982" t="s">
        <v>48</v>
      </c>
      <c r="F982" t="s">
        <v>2426</v>
      </c>
      <c r="G982" t="s">
        <v>2001</v>
      </c>
      <c r="I982" t="s">
        <v>68</v>
      </c>
      <c r="J982" t="s">
        <v>25</v>
      </c>
      <c r="K982" t="s">
        <v>527</v>
      </c>
      <c r="L982" s="1">
        <v>46135</v>
      </c>
      <c r="M982" s="1">
        <f t="shared" si="15"/>
        <v>46195</v>
      </c>
      <c r="N982" s="1">
        <v>46316</v>
      </c>
    </row>
    <row r="983" spans="1:14" x14ac:dyDescent="0.25">
      <c r="A983" s="1">
        <v>46157</v>
      </c>
      <c r="B983">
        <v>19956</v>
      </c>
      <c r="C983">
        <v>1437268075</v>
      </c>
      <c r="D983" t="s">
        <v>121</v>
      </c>
      <c r="E983" t="s">
        <v>122</v>
      </c>
      <c r="F983" t="s">
        <v>2427</v>
      </c>
      <c r="G983" t="s">
        <v>81</v>
      </c>
      <c r="I983" t="s">
        <v>78</v>
      </c>
      <c r="J983" t="s">
        <v>25</v>
      </c>
      <c r="K983" t="s">
        <v>82</v>
      </c>
      <c r="L983" s="1">
        <v>46114</v>
      </c>
      <c r="M983" s="1">
        <f t="shared" si="15"/>
        <v>46174</v>
      </c>
      <c r="N983" s="1">
        <v>46295</v>
      </c>
    </row>
    <row r="984" spans="1:14" x14ac:dyDescent="0.25">
      <c r="A984" s="1">
        <v>46157</v>
      </c>
      <c r="B984">
        <v>64885</v>
      </c>
      <c r="C984">
        <v>1437332160</v>
      </c>
      <c r="D984" t="s">
        <v>20</v>
      </c>
      <c r="E984" t="s">
        <v>21</v>
      </c>
      <c r="F984" t="s">
        <v>2428</v>
      </c>
      <c r="G984" t="s">
        <v>2429</v>
      </c>
      <c r="I984" t="s">
        <v>1901</v>
      </c>
      <c r="J984" t="s">
        <v>25</v>
      </c>
      <c r="K984" t="s">
        <v>2430</v>
      </c>
      <c r="L984" s="1">
        <v>46106</v>
      </c>
      <c r="M984" s="1">
        <f t="shared" si="15"/>
        <v>46166</v>
      </c>
      <c r="N984" s="1">
        <v>46287</v>
      </c>
    </row>
    <row r="985" spans="1:14" x14ac:dyDescent="0.25">
      <c r="A985" s="1">
        <v>46157</v>
      </c>
      <c r="B985">
        <v>8571505</v>
      </c>
      <c r="C985">
        <v>1437388055</v>
      </c>
      <c r="D985" t="s">
        <v>33</v>
      </c>
      <c r="E985" t="s">
        <v>34</v>
      </c>
      <c r="F985" t="s">
        <v>2431</v>
      </c>
      <c r="G985" t="s">
        <v>2432</v>
      </c>
      <c r="I985" t="s">
        <v>486</v>
      </c>
      <c r="J985" t="s">
        <v>25</v>
      </c>
      <c r="K985" t="s">
        <v>2433</v>
      </c>
      <c r="L985" s="1">
        <v>46149</v>
      </c>
      <c r="M985" s="1">
        <f t="shared" si="15"/>
        <v>46209</v>
      </c>
      <c r="N985" s="1">
        <v>46330</v>
      </c>
    </row>
    <row r="986" spans="1:14" x14ac:dyDescent="0.25">
      <c r="A986" s="1">
        <v>46157</v>
      </c>
      <c r="B986">
        <v>2403043</v>
      </c>
      <c r="C986">
        <v>1437503513</v>
      </c>
      <c r="D986" t="s">
        <v>47</v>
      </c>
      <c r="E986" t="s">
        <v>48</v>
      </c>
      <c r="F986" t="s">
        <v>2434</v>
      </c>
      <c r="G986" t="s">
        <v>2435</v>
      </c>
      <c r="I986" t="s">
        <v>24</v>
      </c>
      <c r="J986" t="s">
        <v>25</v>
      </c>
      <c r="K986" t="s">
        <v>2436</v>
      </c>
      <c r="L986" s="1">
        <v>45982</v>
      </c>
      <c r="M986" s="1">
        <f t="shared" si="15"/>
        <v>46042</v>
      </c>
      <c r="N986" s="1">
        <v>46163</v>
      </c>
    </row>
    <row r="987" spans="1:14" x14ac:dyDescent="0.25">
      <c r="A987" s="1">
        <v>46157</v>
      </c>
      <c r="B987">
        <v>7984355</v>
      </c>
      <c r="C987">
        <v>1437518776</v>
      </c>
      <c r="D987" t="s">
        <v>193</v>
      </c>
      <c r="E987" t="s">
        <v>194</v>
      </c>
      <c r="F987" t="s">
        <v>2437</v>
      </c>
      <c r="G987" t="s">
        <v>2345</v>
      </c>
      <c r="I987" t="s">
        <v>2346</v>
      </c>
      <c r="J987" t="s">
        <v>104</v>
      </c>
      <c r="K987" t="s">
        <v>2347</v>
      </c>
      <c r="L987" s="1">
        <v>46154</v>
      </c>
      <c r="M987" s="1">
        <f t="shared" si="15"/>
        <v>46214</v>
      </c>
      <c r="N987" s="1">
        <v>46335</v>
      </c>
    </row>
    <row r="988" spans="1:14" x14ac:dyDescent="0.25">
      <c r="A988" s="1">
        <v>46157</v>
      </c>
      <c r="B988">
        <v>8223209</v>
      </c>
      <c r="C988">
        <v>1437646239</v>
      </c>
      <c r="D988" t="s">
        <v>356</v>
      </c>
      <c r="E988" t="s">
        <v>357</v>
      </c>
      <c r="F988" t="s">
        <v>597</v>
      </c>
      <c r="G988" t="s">
        <v>598</v>
      </c>
      <c r="H988" t="s">
        <v>599</v>
      </c>
      <c r="I988" t="s">
        <v>31</v>
      </c>
      <c r="J988" t="s">
        <v>25</v>
      </c>
      <c r="K988" t="s">
        <v>600</v>
      </c>
      <c r="L988" s="1">
        <v>46105</v>
      </c>
      <c r="M988" s="1">
        <f t="shared" si="15"/>
        <v>46165</v>
      </c>
      <c r="N988" s="1">
        <v>46286</v>
      </c>
    </row>
    <row r="989" spans="1:14" x14ac:dyDescent="0.25">
      <c r="A989" s="1">
        <v>46157</v>
      </c>
      <c r="B989">
        <v>7579711</v>
      </c>
      <c r="C989">
        <v>1437661980</v>
      </c>
      <c r="D989" t="s">
        <v>54</v>
      </c>
      <c r="E989" t="s">
        <v>55</v>
      </c>
      <c r="F989" t="s">
        <v>2438</v>
      </c>
      <c r="G989" t="s">
        <v>437</v>
      </c>
      <c r="I989" t="s">
        <v>173</v>
      </c>
      <c r="J989" t="s">
        <v>133</v>
      </c>
      <c r="K989" t="s">
        <v>438</v>
      </c>
      <c r="L989" s="1">
        <v>46132</v>
      </c>
      <c r="M989" s="1">
        <f t="shared" si="15"/>
        <v>46192</v>
      </c>
      <c r="N989" s="1">
        <v>46313</v>
      </c>
    </row>
    <row r="990" spans="1:14" x14ac:dyDescent="0.25">
      <c r="A990" s="1">
        <v>46157</v>
      </c>
      <c r="B990">
        <v>3824231</v>
      </c>
      <c r="C990">
        <v>1437683174</v>
      </c>
      <c r="D990" t="s">
        <v>54</v>
      </c>
      <c r="E990" t="s">
        <v>55</v>
      </c>
      <c r="F990" t="s">
        <v>2439</v>
      </c>
      <c r="G990" t="s">
        <v>1172</v>
      </c>
      <c r="I990" t="s">
        <v>274</v>
      </c>
      <c r="J990" t="s">
        <v>1173</v>
      </c>
      <c r="K990" t="s">
        <v>1174</v>
      </c>
      <c r="L990" s="1">
        <v>46118</v>
      </c>
      <c r="M990" s="1">
        <f t="shared" si="15"/>
        <v>46178</v>
      </c>
      <c r="N990" s="1">
        <v>46299</v>
      </c>
    </row>
    <row r="991" spans="1:14" x14ac:dyDescent="0.25">
      <c r="A991" s="1">
        <v>46157</v>
      </c>
      <c r="B991">
        <v>1981345</v>
      </c>
      <c r="C991">
        <v>1437690716</v>
      </c>
      <c r="D991" t="s">
        <v>121</v>
      </c>
      <c r="E991" t="s">
        <v>122</v>
      </c>
      <c r="F991" t="s">
        <v>2440</v>
      </c>
      <c r="G991" t="s">
        <v>116</v>
      </c>
      <c r="I991" t="s">
        <v>24</v>
      </c>
      <c r="J991" t="s">
        <v>25</v>
      </c>
      <c r="K991" t="s">
        <v>117</v>
      </c>
      <c r="L991" s="1">
        <v>45990</v>
      </c>
      <c r="M991" s="1">
        <f t="shared" si="15"/>
        <v>46050</v>
      </c>
      <c r="N991" s="1">
        <v>46171</v>
      </c>
    </row>
    <row r="992" spans="1:14" x14ac:dyDescent="0.25">
      <c r="A992" s="1">
        <v>46157</v>
      </c>
      <c r="B992">
        <v>17454</v>
      </c>
      <c r="C992">
        <v>1447213509</v>
      </c>
      <c r="D992" t="s">
        <v>794</v>
      </c>
      <c r="E992" t="s">
        <v>795</v>
      </c>
      <c r="F992" t="s">
        <v>2441</v>
      </c>
      <c r="G992" t="s">
        <v>643</v>
      </c>
      <c r="I992" t="s">
        <v>644</v>
      </c>
      <c r="J992" t="s">
        <v>139</v>
      </c>
      <c r="K992" t="s">
        <v>645</v>
      </c>
      <c r="L992" s="1">
        <v>46003</v>
      </c>
      <c r="M992" s="1">
        <f t="shared" si="15"/>
        <v>46063</v>
      </c>
      <c r="N992" s="1">
        <v>46184</v>
      </c>
    </row>
    <row r="993" spans="1:14" x14ac:dyDescent="0.25">
      <c r="A993" s="1">
        <v>46157</v>
      </c>
      <c r="B993">
        <v>4078832</v>
      </c>
      <c r="C993">
        <v>1447216692</v>
      </c>
      <c r="D993" t="s">
        <v>430</v>
      </c>
      <c r="E993" t="s">
        <v>431</v>
      </c>
      <c r="F993" t="s">
        <v>2442</v>
      </c>
      <c r="G993" t="s">
        <v>206</v>
      </c>
      <c r="I993" t="s">
        <v>173</v>
      </c>
      <c r="J993" t="s">
        <v>133</v>
      </c>
      <c r="K993" t="s">
        <v>208</v>
      </c>
      <c r="L993" s="1">
        <v>46065</v>
      </c>
      <c r="M993" s="1">
        <f t="shared" si="15"/>
        <v>46125</v>
      </c>
      <c r="N993" s="1">
        <v>46246</v>
      </c>
    </row>
    <row r="994" spans="1:14" x14ac:dyDescent="0.25">
      <c r="A994" s="1">
        <v>46157</v>
      </c>
      <c r="B994">
        <v>100166907</v>
      </c>
      <c r="C994">
        <v>1447220306</v>
      </c>
      <c r="D994" t="s">
        <v>1951</v>
      </c>
      <c r="E994" t="s">
        <v>1952</v>
      </c>
      <c r="F994" t="s">
        <v>2443</v>
      </c>
      <c r="G994" t="s">
        <v>2444</v>
      </c>
      <c r="I994" t="s">
        <v>173</v>
      </c>
      <c r="J994" t="s">
        <v>133</v>
      </c>
      <c r="K994" t="s">
        <v>2445</v>
      </c>
      <c r="L994" s="1">
        <v>46157</v>
      </c>
      <c r="M994" s="1">
        <f t="shared" si="15"/>
        <v>46217</v>
      </c>
      <c r="N994" s="1">
        <v>46338</v>
      </c>
    </row>
    <row r="995" spans="1:14" x14ac:dyDescent="0.25">
      <c r="A995" s="1">
        <v>46157</v>
      </c>
      <c r="B995">
        <v>33235</v>
      </c>
      <c r="C995">
        <v>1447260393</v>
      </c>
      <c r="D995" t="s">
        <v>163</v>
      </c>
      <c r="E995" t="s">
        <v>164</v>
      </c>
      <c r="F995" t="s">
        <v>2446</v>
      </c>
      <c r="G995" t="s">
        <v>2447</v>
      </c>
      <c r="I995" t="s">
        <v>220</v>
      </c>
      <c r="J995" t="s">
        <v>25</v>
      </c>
      <c r="K995" t="s">
        <v>2448</v>
      </c>
      <c r="L995" s="1">
        <v>46050</v>
      </c>
      <c r="M995" s="1">
        <f t="shared" si="15"/>
        <v>46110</v>
      </c>
      <c r="N995" s="1">
        <v>46231</v>
      </c>
    </row>
    <row r="996" spans="1:14" x14ac:dyDescent="0.25">
      <c r="A996" s="1">
        <v>46157</v>
      </c>
      <c r="B996">
        <v>5652084</v>
      </c>
      <c r="C996">
        <v>1447277850</v>
      </c>
      <c r="D996" t="s">
        <v>163</v>
      </c>
      <c r="E996" t="s">
        <v>164</v>
      </c>
      <c r="F996" t="s">
        <v>2449</v>
      </c>
      <c r="G996" t="s">
        <v>255</v>
      </c>
      <c r="I996" t="s">
        <v>256</v>
      </c>
      <c r="J996" t="s">
        <v>257</v>
      </c>
      <c r="K996" t="s">
        <v>258</v>
      </c>
      <c r="L996" s="1">
        <v>46146</v>
      </c>
      <c r="M996" s="1">
        <f t="shared" si="15"/>
        <v>46206</v>
      </c>
      <c r="N996" s="1">
        <v>46327</v>
      </c>
    </row>
    <row r="997" spans="1:14" x14ac:dyDescent="0.25">
      <c r="A997" s="1">
        <v>46157</v>
      </c>
      <c r="B997">
        <v>126042</v>
      </c>
      <c r="C997">
        <v>1447299508</v>
      </c>
      <c r="D997" t="s">
        <v>54</v>
      </c>
      <c r="E997" t="s">
        <v>55</v>
      </c>
      <c r="F997" t="s">
        <v>2450</v>
      </c>
      <c r="G997" t="s">
        <v>857</v>
      </c>
      <c r="I997" t="s">
        <v>565</v>
      </c>
      <c r="J997" t="s">
        <v>25</v>
      </c>
      <c r="K997" t="s">
        <v>858</v>
      </c>
      <c r="L997" s="1">
        <v>46127</v>
      </c>
      <c r="M997" s="1">
        <f t="shared" si="15"/>
        <v>46187</v>
      </c>
      <c r="N997" s="1">
        <v>46308</v>
      </c>
    </row>
    <row r="998" spans="1:14" x14ac:dyDescent="0.25">
      <c r="A998" s="1">
        <v>46157</v>
      </c>
      <c r="B998">
        <v>880171</v>
      </c>
      <c r="C998">
        <v>1447315254</v>
      </c>
      <c r="D998" t="s">
        <v>13</v>
      </c>
      <c r="E998" t="s">
        <v>14</v>
      </c>
      <c r="F998" t="s">
        <v>2451</v>
      </c>
      <c r="G998" t="s">
        <v>2452</v>
      </c>
      <c r="I998" t="s">
        <v>167</v>
      </c>
      <c r="J998" t="s">
        <v>25</v>
      </c>
      <c r="K998" t="s">
        <v>2453</v>
      </c>
      <c r="L998" s="1">
        <v>45996</v>
      </c>
      <c r="M998" s="1">
        <f t="shared" si="15"/>
        <v>46056</v>
      </c>
      <c r="N998" s="1">
        <v>46177</v>
      </c>
    </row>
    <row r="999" spans="1:14" x14ac:dyDescent="0.25">
      <c r="A999" s="1">
        <v>46157</v>
      </c>
      <c r="B999">
        <v>550017</v>
      </c>
      <c r="C999">
        <v>1447340575</v>
      </c>
      <c r="D999" t="s">
        <v>74</v>
      </c>
      <c r="E999" t="s">
        <v>75</v>
      </c>
      <c r="F999" t="s">
        <v>2454</v>
      </c>
      <c r="G999" t="s">
        <v>2455</v>
      </c>
      <c r="H999" t="s">
        <v>2456</v>
      </c>
      <c r="I999" t="s">
        <v>2457</v>
      </c>
      <c r="J999" t="s">
        <v>25</v>
      </c>
      <c r="K999" t="s">
        <v>2458</v>
      </c>
      <c r="L999" s="1">
        <v>46122</v>
      </c>
      <c r="M999" s="1">
        <f t="shared" si="15"/>
        <v>46182</v>
      </c>
      <c r="N999" s="1">
        <v>46303</v>
      </c>
    </row>
    <row r="1000" spans="1:14" x14ac:dyDescent="0.25">
      <c r="A1000" s="1">
        <v>46157</v>
      </c>
      <c r="B1000">
        <v>7002001</v>
      </c>
      <c r="C1000">
        <v>1447350160</v>
      </c>
      <c r="D1000" t="s">
        <v>1280</v>
      </c>
      <c r="E1000" t="s">
        <v>1281</v>
      </c>
      <c r="F1000" t="s">
        <v>2459</v>
      </c>
      <c r="G1000" t="s">
        <v>2460</v>
      </c>
      <c r="I1000" t="s">
        <v>17</v>
      </c>
      <c r="J1000" t="s">
        <v>25</v>
      </c>
      <c r="K1000" t="s">
        <v>2461</v>
      </c>
      <c r="L1000" s="1">
        <v>45994</v>
      </c>
      <c r="M1000" s="1">
        <f t="shared" si="15"/>
        <v>46054</v>
      </c>
      <c r="N1000" s="1">
        <v>46175</v>
      </c>
    </row>
    <row r="1001" spans="1:14" x14ac:dyDescent="0.25">
      <c r="A1001" s="1">
        <v>46157</v>
      </c>
      <c r="B1001">
        <v>8831018</v>
      </c>
      <c r="C1001">
        <v>1447410485</v>
      </c>
      <c r="D1001" t="s">
        <v>155</v>
      </c>
      <c r="E1001" t="s">
        <v>156</v>
      </c>
      <c r="F1001" t="s">
        <v>2462</v>
      </c>
      <c r="G1001" t="s">
        <v>36</v>
      </c>
      <c r="H1001" t="s">
        <v>825</v>
      </c>
      <c r="I1001" t="s">
        <v>37</v>
      </c>
      <c r="J1001" t="s">
        <v>38</v>
      </c>
      <c r="K1001" t="s">
        <v>39</v>
      </c>
      <c r="L1001" s="1">
        <v>46101</v>
      </c>
      <c r="M1001" s="1">
        <f t="shared" si="15"/>
        <v>46161</v>
      </c>
      <c r="N1001" s="1">
        <v>46282</v>
      </c>
    </row>
    <row r="1002" spans="1:14" x14ac:dyDescent="0.25">
      <c r="A1002" s="1">
        <v>46157</v>
      </c>
      <c r="B1002">
        <v>4239535</v>
      </c>
      <c r="C1002">
        <v>1447434840</v>
      </c>
      <c r="D1002" t="s">
        <v>2463</v>
      </c>
      <c r="E1002" t="s">
        <v>2464</v>
      </c>
      <c r="F1002" t="s">
        <v>2465</v>
      </c>
      <c r="G1002" t="s">
        <v>2466</v>
      </c>
      <c r="I1002" t="s">
        <v>2467</v>
      </c>
      <c r="J1002" t="s">
        <v>1254</v>
      </c>
      <c r="K1002" t="s">
        <v>2468</v>
      </c>
      <c r="L1002" s="1">
        <v>46134</v>
      </c>
      <c r="M1002" s="1">
        <f t="shared" si="15"/>
        <v>46194</v>
      </c>
      <c r="N1002" s="1">
        <v>46315</v>
      </c>
    </row>
    <row r="1003" spans="1:14" x14ac:dyDescent="0.25">
      <c r="A1003" s="1">
        <v>46157</v>
      </c>
      <c r="B1003">
        <v>335839</v>
      </c>
      <c r="C1003">
        <v>1447647946</v>
      </c>
      <c r="D1003" t="s">
        <v>54</v>
      </c>
      <c r="E1003" t="s">
        <v>55</v>
      </c>
      <c r="F1003" t="s">
        <v>2469</v>
      </c>
      <c r="G1003" t="s">
        <v>416</v>
      </c>
      <c r="I1003" t="s">
        <v>24</v>
      </c>
      <c r="J1003" t="s">
        <v>25</v>
      </c>
      <c r="K1003" t="s">
        <v>117</v>
      </c>
      <c r="L1003" s="1">
        <v>46138</v>
      </c>
      <c r="M1003" s="1">
        <f t="shared" si="15"/>
        <v>46198</v>
      </c>
      <c r="N1003" s="1">
        <v>46319</v>
      </c>
    </row>
    <row r="1004" spans="1:14" x14ac:dyDescent="0.25">
      <c r="A1004" s="1">
        <v>46157</v>
      </c>
      <c r="B1004">
        <v>4580733</v>
      </c>
      <c r="C1004">
        <v>1447662861</v>
      </c>
      <c r="D1004" t="s">
        <v>155</v>
      </c>
      <c r="E1004" t="s">
        <v>156</v>
      </c>
      <c r="F1004" t="s">
        <v>2470</v>
      </c>
      <c r="G1004" t="s">
        <v>2471</v>
      </c>
      <c r="I1004" t="s">
        <v>739</v>
      </c>
      <c r="J1004" t="s">
        <v>25</v>
      </c>
      <c r="K1004" t="s">
        <v>2472</v>
      </c>
      <c r="L1004" s="1">
        <v>46073</v>
      </c>
      <c r="M1004" s="1">
        <f t="shared" si="15"/>
        <v>46133</v>
      </c>
      <c r="N1004" s="1">
        <v>46254</v>
      </c>
    </row>
    <row r="1005" spans="1:14" x14ac:dyDescent="0.25">
      <c r="A1005" s="1">
        <v>46157</v>
      </c>
      <c r="B1005">
        <v>6526797</v>
      </c>
      <c r="C1005">
        <v>1447678255</v>
      </c>
      <c r="D1005" t="s">
        <v>356</v>
      </c>
      <c r="E1005" t="s">
        <v>357</v>
      </c>
      <c r="F1005" t="s">
        <v>2473</v>
      </c>
      <c r="G1005" t="s">
        <v>416</v>
      </c>
      <c r="I1005" t="s">
        <v>24</v>
      </c>
      <c r="J1005" t="s">
        <v>25</v>
      </c>
      <c r="K1005" t="s">
        <v>117</v>
      </c>
      <c r="L1005" s="1">
        <v>46015</v>
      </c>
      <c r="M1005" s="1">
        <f t="shared" si="15"/>
        <v>46075</v>
      </c>
      <c r="N1005" s="1">
        <v>46196</v>
      </c>
    </row>
    <row r="1006" spans="1:14" x14ac:dyDescent="0.25">
      <c r="A1006" s="1">
        <v>46157</v>
      </c>
      <c r="B1006">
        <v>7183033</v>
      </c>
      <c r="C1006">
        <v>1447783857</v>
      </c>
      <c r="D1006" t="s">
        <v>283</v>
      </c>
      <c r="E1006" t="s">
        <v>284</v>
      </c>
      <c r="F1006" t="s">
        <v>2474</v>
      </c>
      <c r="G1006" t="s">
        <v>2475</v>
      </c>
      <c r="I1006" t="s">
        <v>24</v>
      </c>
      <c r="J1006" t="s">
        <v>25</v>
      </c>
      <c r="K1006" t="s">
        <v>117</v>
      </c>
      <c r="L1006" s="1">
        <v>45994</v>
      </c>
      <c r="M1006" s="1">
        <f t="shared" si="15"/>
        <v>46054</v>
      </c>
      <c r="N1006" s="1">
        <v>46175</v>
      </c>
    </row>
    <row r="1007" spans="1:14" x14ac:dyDescent="0.25">
      <c r="A1007" s="1">
        <v>46157</v>
      </c>
      <c r="B1007">
        <v>1574210</v>
      </c>
      <c r="C1007">
        <v>1447786801</v>
      </c>
      <c r="D1007" t="s">
        <v>54</v>
      </c>
      <c r="E1007" t="s">
        <v>55</v>
      </c>
      <c r="F1007" t="s">
        <v>2476</v>
      </c>
      <c r="G1007" t="s">
        <v>81</v>
      </c>
      <c r="I1007" t="s">
        <v>78</v>
      </c>
      <c r="J1007" t="s">
        <v>25</v>
      </c>
      <c r="K1007" t="s">
        <v>82</v>
      </c>
      <c r="L1007" s="1">
        <v>46043</v>
      </c>
      <c r="M1007" s="1">
        <f t="shared" si="15"/>
        <v>46103</v>
      </c>
      <c r="N1007" s="1">
        <v>46224</v>
      </c>
    </row>
    <row r="1008" spans="1:14" x14ac:dyDescent="0.25">
      <c r="A1008" s="1">
        <v>46157</v>
      </c>
      <c r="B1008">
        <v>127249</v>
      </c>
      <c r="C1008">
        <v>1447927421</v>
      </c>
      <c r="D1008" t="s">
        <v>209</v>
      </c>
      <c r="E1008" t="s">
        <v>210</v>
      </c>
      <c r="F1008" t="s">
        <v>2477</v>
      </c>
      <c r="G1008" t="s">
        <v>2478</v>
      </c>
      <c r="I1008" t="s">
        <v>1683</v>
      </c>
      <c r="J1008" t="s">
        <v>25</v>
      </c>
      <c r="K1008" t="s">
        <v>2479</v>
      </c>
      <c r="L1008" s="1">
        <v>46148</v>
      </c>
      <c r="M1008" s="1">
        <f t="shared" si="15"/>
        <v>46208</v>
      </c>
      <c r="N1008" s="1">
        <v>46329</v>
      </c>
    </row>
    <row r="1009" spans="1:14" x14ac:dyDescent="0.25">
      <c r="A1009" s="1">
        <v>46157</v>
      </c>
      <c r="B1009">
        <v>1004803</v>
      </c>
      <c r="C1009">
        <v>1447929120</v>
      </c>
      <c r="D1009" t="s">
        <v>40</v>
      </c>
      <c r="E1009" t="s">
        <v>41</v>
      </c>
      <c r="F1009" t="s">
        <v>2480</v>
      </c>
      <c r="G1009" t="s">
        <v>943</v>
      </c>
      <c r="I1009" t="s">
        <v>90</v>
      </c>
      <c r="J1009" t="s">
        <v>25</v>
      </c>
      <c r="K1009" t="s">
        <v>944</v>
      </c>
      <c r="L1009" s="1">
        <v>46128</v>
      </c>
      <c r="M1009" s="1">
        <f t="shared" si="15"/>
        <v>46188</v>
      </c>
      <c r="N1009" s="1">
        <v>46309</v>
      </c>
    </row>
    <row r="1010" spans="1:14" x14ac:dyDescent="0.25">
      <c r="A1010" s="1">
        <v>46157</v>
      </c>
      <c r="B1010">
        <v>9825313</v>
      </c>
      <c r="C1010">
        <v>1457307936</v>
      </c>
      <c r="D1010" t="s">
        <v>193</v>
      </c>
      <c r="E1010" t="s">
        <v>194</v>
      </c>
      <c r="F1010" t="s">
        <v>2481</v>
      </c>
      <c r="G1010" t="s">
        <v>196</v>
      </c>
      <c r="H1010" t="s">
        <v>2482</v>
      </c>
      <c r="I1010" t="s">
        <v>197</v>
      </c>
      <c r="J1010" t="s">
        <v>133</v>
      </c>
      <c r="K1010" t="s">
        <v>198</v>
      </c>
      <c r="L1010" s="1">
        <v>46148</v>
      </c>
      <c r="M1010" s="1">
        <f t="shared" si="15"/>
        <v>46208</v>
      </c>
      <c r="N1010" s="1">
        <v>46329</v>
      </c>
    </row>
    <row r="1011" spans="1:14" x14ac:dyDescent="0.25">
      <c r="A1011" s="1">
        <v>46157</v>
      </c>
      <c r="B1011">
        <v>100244975</v>
      </c>
      <c r="C1011">
        <v>1457339707</v>
      </c>
      <c r="D1011" t="s">
        <v>430</v>
      </c>
      <c r="E1011" t="s">
        <v>431</v>
      </c>
      <c r="F1011" t="s">
        <v>2483</v>
      </c>
      <c r="G1011" t="s">
        <v>2484</v>
      </c>
      <c r="I1011" t="s">
        <v>913</v>
      </c>
      <c r="J1011" t="s">
        <v>133</v>
      </c>
      <c r="K1011" t="s">
        <v>2485</v>
      </c>
      <c r="L1011" s="1">
        <v>46154</v>
      </c>
      <c r="M1011" s="1">
        <f t="shared" si="15"/>
        <v>46214</v>
      </c>
      <c r="N1011" s="1">
        <v>46335</v>
      </c>
    </row>
    <row r="1012" spans="1:14" x14ac:dyDescent="0.25">
      <c r="A1012" s="1">
        <v>46157</v>
      </c>
      <c r="B1012">
        <v>126561</v>
      </c>
      <c r="C1012">
        <v>1457357162</v>
      </c>
      <c r="D1012" t="s">
        <v>40</v>
      </c>
      <c r="E1012" t="s">
        <v>41</v>
      </c>
      <c r="F1012" t="s">
        <v>2486</v>
      </c>
      <c r="G1012" t="s">
        <v>185</v>
      </c>
      <c r="H1012" t="s">
        <v>186</v>
      </c>
      <c r="I1012" t="s">
        <v>173</v>
      </c>
      <c r="J1012" t="s">
        <v>133</v>
      </c>
      <c r="K1012" t="s">
        <v>187</v>
      </c>
      <c r="L1012" s="1">
        <v>46035</v>
      </c>
      <c r="M1012" s="1">
        <f t="shared" si="15"/>
        <v>46095</v>
      </c>
      <c r="N1012" s="1">
        <v>46216</v>
      </c>
    </row>
    <row r="1013" spans="1:14" x14ac:dyDescent="0.25">
      <c r="A1013" s="1">
        <v>46157</v>
      </c>
      <c r="B1013">
        <v>8054790</v>
      </c>
      <c r="C1013">
        <v>1457359630</v>
      </c>
      <c r="D1013" t="s">
        <v>113</v>
      </c>
      <c r="E1013" t="s">
        <v>114</v>
      </c>
      <c r="F1013" t="s">
        <v>2487</v>
      </c>
      <c r="G1013" t="s">
        <v>1252</v>
      </c>
      <c r="I1013" t="s">
        <v>1253</v>
      </c>
      <c r="J1013" t="s">
        <v>1254</v>
      </c>
      <c r="K1013" t="s">
        <v>1255</v>
      </c>
      <c r="L1013" s="1">
        <v>46132</v>
      </c>
      <c r="M1013" s="1">
        <f t="shared" si="15"/>
        <v>46192</v>
      </c>
      <c r="N1013" s="1">
        <v>46313</v>
      </c>
    </row>
    <row r="1014" spans="1:14" x14ac:dyDescent="0.25">
      <c r="A1014" s="1">
        <v>46157</v>
      </c>
      <c r="B1014">
        <v>880118</v>
      </c>
      <c r="C1014">
        <v>1457360679</v>
      </c>
      <c r="D1014" t="s">
        <v>13</v>
      </c>
      <c r="E1014" t="s">
        <v>14</v>
      </c>
      <c r="F1014" t="s">
        <v>2488</v>
      </c>
      <c r="G1014" t="s">
        <v>2489</v>
      </c>
      <c r="I1014" t="s">
        <v>701</v>
      </c>
      <c r="J1014" t="s">
        <v>25</v>
      </c>
      <c r="K1014" t="s">
        <v>2490</v>
      </c>
      <c r="L1014" s="1">
        <v>46044</v>
      </c>
      <c r="M1014" s="1">
        <f t="shared" si="15"/>
        <v>46104</v>
      </c>
      <c r="N1014" s="1">
        <v>46225</v>
      </c>
    </row>
    <row r="1015" spans="1:14" x14ac:dyDescent="0.25">
      <c r="A1015" s="1">
        <v>46157</v>
      </c>
      <c r="B1015">
        <v>9328784</v>
      </c>
      <c r="C1015">
        <v>1457378861</v>
      </c>
      <c r="D1015" t="s">
        <v>163</v>
      </c>
      <c r="E1015" t="s">
        <v>164</v>
      </c>
      <c r="F1015" t="s">
        <v>2491</v>
      </c>
      <c r="G1015" t="s">
        <v>255</v>
      </c>
      <c r="I1015" t="s">
        <v>256</v>
      </c>
      <c r="J1015" t="s">
        <v>257</v>
      </c>
      <c r="K1015" t="s">
        <v>258</v>
      </c>
      <c r="L1015" s="1">
        <v>46147</v>
      </c>
      <c r="M1015" s="1">
        <f t="shared" si="15"/>
        <v>46207</v>
      </c>
      <c r="N1015" s="1">
        <v>46328</v>
      </c>
    </row>
    <row r="1016" spans="1:14" x14ac:dyDescent="0.25">
      <c r="A1016" s="1">
        <v>46157</v>
      </c>
      <c r="B1016">
        <v>3809068</v>
      </c>
      <c r="C1016">
        <v>1457378952</v>
      </c>
      <c r="D1016" t="s">
        <v>163</v>
      </c>
      <c r="E1016" t="s">
        <v>164</v>
      </c>
      <c r="F1016" t="s">
        <v>2492</v>
      </c>
      <c r="G1016" t="s">
        <v>255</v>
      </c>
      <c r="I1016" t="s">
        <v>256</v>
      </c>
      <c r="J1016" t="s">
        <v>257</v>
      </c>
      <c r="K1016" t="s">
        <v>258</v>
      </c>
      <c r="L1016" s="1">
        <v>45961</v>
      </c>
      <c r="M1016" s="1">
        <f t="shared" si="15"/>
        <v>46021</v>
      </c>
      <c r="N1016" s="1">
        <v>46142</v>
      </c>
    </row>
    <row r="1017" spans="1:14" x14ac:dyDescent="0.25">
      <c r="A1017" s="1">
        <v>46157</v>
      </c>
      <c r="B1017">
        <v>6684275</v>
      </c>
      <c r="C1017">
        <v>1457386435</v>
      </c>
      <c r="D1017" t="s">
        <v>794</v>
      </c>
      <c r="E1017" t="s">
        <v>795</v>
      </c>
      <c r="F1017" t="s">
        <v>2493</v>
      </c>
      <c r="G1017" t="s">
        <v>892</v>
      </c>
      <c r="I1017" t="s">
        <v>486</v>
      </c>
      <c r="J1017" t="s">
        <v>25</v>
      </c>
      <c r="K1017" t="s">
        <v>893</v>
      </c>
      <c r="L1017" s="1">
        <v>46135</v>
      </c>
      <c r="M1017" s="1">
        <f t="shared" si="15"/>
        <v>46195</v>
      </c>
      <c r="N1017" s="1">
        <v>46316</v>
      </c>
    </row>
    <row r="1018" spans="1:14" x14ac:dyDescent="0.25">
      <c r="A1018" s="1">
        <v>46157</v>
      </c>
      <c r="B1018">
        <v>125640</v>
      </c>
      <c r="C1018">
        <v>1457394389</v>
      </c>
      <c r="D1018" t="s">
        <v>40</v>
      </c>
      <c r="E1018" t="s">
        <v>41</v>
      </c>
      <c r="F1018" t="s">
        <v>2494</v>
      </c>
      <c r="G1018" t="s">
        <v>1493</v>
      </c>
      <c r="I1018" t="s">
        <v>24</v>
      </c>
      <c r="J1018" t="s">
        <v>25</v>
      </c>
      <c r="K1018" t="s">
        <v>1494</v>
      </c>
      <c r="L1018" s="1">
        <v>46066</v>
      </c>
      <c r="M1018" s="1">
        <f t="shared" si="15"/>
        <v>46126</v>
      </c>
      <c r="N1018" s="1">
        <v>46247</v>
      </c>
    </row>
    <row r="1019" spans="1:14" x14ac:dyDescent="0.25">
      <c r="A1019" s="1">
        <v>46157</v>
      </c>
      <c r="B1019">
        <v>126796</v>
      </c>
      <c r="C1019">
        <v>1457431918</v>
      </c>
      <c r="D1019" t="s">
        <v>40</v>
      </c>
      <c r="E1019" t="s">
        <v>41</v>
      </c>
      <c r="F1019" t="s">
        <v>2495</v>
      </c>
      <c r="G1019" t="s">
        <v>643</v>
      </c>
      <c r="I1019" t="s">
        <v>644</v>
      </c>
      <c r="J1019" t="s">
        <v>139</v>
      </c>
      <c r="K1019" t="s">
        <v>645</v>
      </c>
      <c r="L1019" s="1">
        <v>46134</v>
      </c>
      <c r="M1019" s="1">
        <f t="shared" si="15"/>
        <v>46194</v>
      </c>
      <c r="N1019" s="1">
        <v>46315</v>
      </c>
    </row>
    <row r="1020" spans="1:14" x14ac:dyDescent="0.25">
      <c r="A1020" s="1">
        <v>46157</v>
      </c>
      <c r="B1020">
        <v>120899</v>
      </c>
      <c r="C1020">
        <v>1457437477</v>
      </c>
      <c r="D1020" t="s">
        <v>54</v>
      </c>
      <c r="E1020" t="s">
        <v>55</v>
      </c>
      <c r="F1020" t="s">
        <v>2496</v>
      </c>
      <c r="G1020" t="s">
        <v>2497</v>
      </c>
      <c r="I1020" t="s">
        <v>2498</v>
      </c>
      <c r="J1020" t="s">
        <v>25</v>
      </c>
      <c r="K1020" t="s">
        <v>2499</v>
      </c>
      <c r="L1020" s="1">
        <v>46072</v>
      </c>
      <c r="M1020" s="1">
        <f t="shared" si="15"/>
        <v>46132</v>
      </c>
      <c r="N1020" s="1">
        <v>46253</v>
      </c>
    </row>
    <row r="1021" spans="1:14" x14ac:dyDescent="0.25">
      <c r="A1021" s="1">
        <v>46157</v>
      </c>
      <c r="B1021">
        <v>8703746</v>
      </c>
      <c r="C1021">
        <v>1457444606</v>
      </c>
      <c r="D1021" t="s">
        <v>216</v>
      </c>
      <c r="E1021" t="s">
        <v>217</v>
      </c>
      <c r="F1021" t="s">
        <v>2500</v>
      </c>
      <c r="G1021" t="s">
        <v>2073</v>
      </c>
      <c r="I1021" t="s">
        <v>31</v>
      </c>
      <c r="J1021" t="s">
        <v>25</v>
      </c>
      <c r="K1021" t="s">
        <v>2074</v>
      </c>
      <c r="L1021" s="1">
        <v>46094</v>
      </c>
      <c r="M1021" s="1">
        <f t="shared" si="15"/>
        <v>46154</v>
      </c>
      <c r="N1021" s="1">
        <v>46275</v>
      </c>
    </row>
    <row r="1022" spans="1:14" x14ac:dyDescent="0.25">
      <c r="A1022" s="1">
        <v>46157</v>
      </c>
      <c r="B1022">
        <v>4304781</v>
      </c>
      <c r="C1022">
        <v>1457541450</v>
      </c>
      <c r="D1022" t="s">
        <v>13</v>
      </c>
      <c r="E1022" t="s">
        <v>14</v>
      </c>
      <c r="F1022" t="s">
        <v>2501</v>
      </c>
      <c r="G1022" t="s">
        <v>2502</v>
      </c>
      <c r="H1022" t="s">
        <v>2503</v>
      </c>
      <c r="I1022" t="s">
        <v>24</v>
      </c>
      <c r="J1022" t="s">
        <v>25</v>
      </c>
      <c r="K1022" t="s">
        <v>2151</v>
      </c>
      <c r="L1022" s="1">
        <v>46067</v>
      </c>
      <c r="M1022" s="1">
        <f t="shared" si="15"/>
        <v>46127</v>
      </c>
      <c r="N1022" s="1">
        <v>46248</v>
      </c>
    </row>
    <row r="1023" spans="1:14" x14ac:dyDescent="0.25">
      <c r="A1023" s="1">
        <v>46157</v>
      </c>
      <c r="B1023">
        <v>6304753</v>
      </c>
      <c r="C1023">
        <v>1457544066</v>
      </c>
      <c r="D1023" t="s">
        <v>47</v>
      </c>
      <c r="E1023" t="s">
        <v>48</v>
      </c>
      <c r="F1023" t="s">
        <v>2504</v>
      </c>
      <c r="G1023" t="s">
        <v>2505</v>
      </c>
      <c r="I1023" t="s">
        <v>2506</v>
      </c>
      <c r="J1023" t="s">
        <v>25</v>
      </c>
      <c r="K1023" t="s">
        <v>2507</v>
      </c>
      <c r="L1023" s="1">
        <v>46104</v>
      </c>
      <c r="M1023" s="1">
        <f t="shared" si="15"/>
        <v>46164</v>
      </c>
      <c r="N1023" s="1">
        <v>46285</v>
      </c>
    </row>
    <row r="1024" spans="1:14" x14ac:dyDescent="0.25">
      <c r="A1024" s="1">
        <v>46157</v>
      </c>
      <c r="B1024">
        <v>9337556</v>
      </c>
      <c r="C1024">
        <v>1457582629</v>
      </c>
      <c r="D1024" t="s">
        <v>33</v>
      </c>
      <c r="E1024" t="s">
        <v>34</v>
      </c>
      <c r="F1024" t="s">
        <v>2508</v>
      </c>
      <c r="G1024" t="s">
        <v>2471</v>
      </c>
      <c r="I1024" t="s">
        <v>739</v>
      </c>
      <c r="J1024" t="s">
        <v>25</v>
      </c>
      <c r="K1024" t="s">
        <v>2472</v>
      </c>
      <c r="L1024" s="1">
        <v>46071</v>
      </c>
      <c r="M1024" s="1">
        <f t="shared" si="15"/>
        <v>46131</v>
      </c>
      <c r="N1024" s="1">
        <v>46252</v>
      </c>
    </row>
    <row r="1025" spans="1:14" x14ac:dyDescent="0.25">
      <c r="A1025" s="1">
        <v>46157</v>
      </c>
      <c r="B1025">
        <v>8780396</v>
      </c>
      <c r="C1025">
        <v>1457623258</v>
      </c>
      <c r="D1025" t="s">
        <v>54</v>
      </c>
      <c r="E1025" t="s">
        <v>55</v>
      </c>
      <c r="F1025" t="s">
        <v>2509</v>
      </c>
      <c r="G1025" t="s">
        <v>206</v>
      </c>
      <c r="H1025" t="s">
        <v>2510</v>
      </c>
      <c r="I1025" t="s">
        <v>173</v>
      </c>
      <c r="J1025" t="s">
        <v>133</v>
      </c>
      <c r="K1025" t="s">
        <v>208</v>
      </c>
      <c r="L1025" s="1">
        <v>45975</v>
      </c>
      <c r="M1025" s="1">
        <f t="shared" si="15"/>
        <v>46035</v>
      </c>
      <c r="N1025" s="1">
        <v>46156</v>
      </c>
    </row>
    <row r="1026" spans="1:14" x14ac:dyDescent="0.25">
      <c r="A1026" s="1">
        <v>46157</v>
      </c>
      <c r="B1026">
        <v>4927367</v>
      </c>
      <c r="C1026">
        <v>1457660961</v>
      </c>
      <c r="D1026" t="s">
        <v>54</v>
      </c>
      <c r="E1026" t="s">
        <v>55</v>
      </c>
      <c r="F1026" t="s">
        <v>2511</v>
      </c>
      <c r="G1026" t="s">
        <v>206</v>
      </c>
      <c r="I1026" t="s">
        <v>173</v>
      </c>
      <c r="J1026" t="s">
        <v>133</v>
      </c>
      <c r="K1026" t="s">
        <v>208</v>
      </c>
      <c r="L1026" s="1">
        <v>45960</v>
      </c>
      <c r="M1026" s="1">
        <f t="shared" si="15"/>
        <v>46020</v>
      </c>
      <c r="N1026" s="1">
        <v>46141</v>
      </c>
    </row>
    <row r="1027" spans="1:14" x14ac:dyDescent="0.25">
      <c r="A1027" s="1">
        <v>46157</v>
      </c>
      <c r="B1027">
        <v>8954280</v>
      </c>
      <c r="C1027">
        <v>1457795684</v>
      </c>
      <c r="D1027" t="s">
        <v>155</v>
      </c>
      <c r="E1027" t="s">
        <v>156</v>
      </c>
      <c r="F1027" t="s">
        <v>2512</v>
      </c>
      <c r="G1027" t="s">
        <v>696</v>
      </c>
      <c r="I1027" t="s">
        <v>697</v>
      </c>
      <c r="J1027" t="s">
        <v>25</v>
      </c>
      <c r="K1027" t="s">
        <v>698</v>
      </c>
      <c r="L1027" s="1">
        <v>46122</v>
      </c>
      <c r="M1027" s="1">
        <f t="shared" ref="M1027:M1090" si="16">L1027+60</f>
        <v>46182</v>
      </c>
      <c r="N1027" s="1">
        <v>46303</v>
      </c>
    </row>
    <row r="1028" spans="1:14" x14ac:dyDescent="0.25">
      <c r="A1028" s="1">
        <v>46157</v>
      </c>
      <c r="B1028">
        <v>3082371</v>
      </c>
      <c r="C1028">
        <v>1457798241</v>
      </c>
      <c r="D1028" t="s">
        <v>47</v>
      </c>
      <c r="E1028" t="s">
        <v>48</v>
      </c>
      <c r="F1028" t="s">
        <v>2513</v>
      </c>
      <c r="G1028" t="s">
        <v>2514</v>
      </c>
      <c r="I1028" t="s">
        <v>539</v>
      </c>
      <c r="J1028" t="s">
        <v>25</v>
      </c>
      <c r="K1028" t="s">
        <v>2515</v>
      </c>
      <c r="L1028" s="1">
        <v>46056</v>
      </c>
      <c r="M1028" s="1">
        <f t="shared" si="16"/>
        <v>46116</v>
      </c>
      <c r="N1028" s="1">
        <v>46237</v>
      </c>
    </row>
    <row r="1029" spans="1:14" x14ac:dyDescent="0.25">
      <c r="A1029" s="1">
        <v>46157</v>
      </c>
      <c r="B1029">
        <v>6853361</v>
      </c>
      <c r="C1029">
        <v>1457850729</v>
      </c>
      <c r="D1029" t="s">
        <v>54</v>
      </c>
      <c r="E1029" t="s">
        <v>55</v>
      </c>
      <c r="F1029" t="s">
        <v>2516</v>
      </c>
      <c r="G1029" t="s">
        <v>2517</v>
      </c>
      <c r="I1029" t="s">
        <v>68</v>
      </c>
      <c r="J1029" t="s">
        <v>25</v>
      </c>
      <c r="K1029" t="s">
        <v>2518</v>
      </c>
      <c r="L1029" s="1">
        <v>46109</v>
      </c>
      <c r="M1029" s="1">
        <f t="shared" si="16"/>
        <v>46169</v>
      </c>
      <c r="N1029" s="1">
        <v>46290</v>
      </c>
    </row>
    <row r="1030" spans="1:14" x14ac:dyDescent="0.25">
      <c r="A1030" s="1">
        <v>46157</v>
      </c>
      <c r="B1030">
        <v>9550097</v>
      </c>
      <c r="C1030">
        <v>1457907248</v>
      </c>
      <c r="D1030" t="s">
        <v>54</v>
      </c>
      <c r="E1030" t="s">
        <v>55</v>
      </c>
      <c r="F1030" t="s">
        <v>2519</v>
      </c>
      <c r="G1030" t="s">
        <v>526</v>
      </c>
      <c r="I1030" t="s">
        <v>68</v>
      </c>
      <c r="J1030" t="s">
        <v>25</v>
      </c>
      <c r="K1030" t="s">
        <v>527</v>
      </c>
      <c r="L1030" s="1">
        <v>46106</v>
      </c>
      <c r="M1030" s="1">
        <f t="shared" si="16"/>
        <v>46166</v>
      </c>
      <c r="N1030" s="1">
        <v>46287</v>
      </c>
    </row>
    <row r="1031" spans="1:14" x14ac:dyDescent="0.25">
      <c r="A1031" s="1">
        <v>46157</v>
      </c>
      <c r="B1031">
        <v>230186</v>
      </c>
      <c r="C1031">
        <v>1457934952</v>
      </c>
      <c r="D1031" t="s">
        <v>1066</v>
      </c>
      <c r="E1031" t="s">
        <v>1067</v>
      </c>
      <c r="F1031" t="s">
        <v>2520</v>
      </c>
      <c r="G1031" t="s">
        <v>2521</v>
      </c>
      <c r="I1031" t="s">
        <v>2181</v>
      </c>
      <c r="J1031" t="s">
        <v>25</v>
      </c>
      <c r="K1031" t="s">
        <v>2522</v>
      </c>
      <c r="L1031" s="1">
        <v>46098</v>
      </c>
      <c r="M1031" s="1">
        <f t="shared" si="16"/>
        <v>46158</v>
      </c>
      <c r="N1031" s="1">
        <v>46279</v>
      </c>
    </row>
    <row r="1032" spans="1:14" x14ac:dyDescent="0.25">
      <c r="A1032" s="1">
        <v>46157</v>
      </c>
      <c r="B1032">
        <v>4622201</v>
      </c>
      <c r="C1032">
        <v>1467022939</v>
      </c>
      <c r="D1032" t="s">
        <v>54</v>
      </c>
      <c r="E1032" t="s">
        <v>55</v>
      </c>
      <c r="F1032" t="s">
        <v>2523</v>
      </c>
      <c r="G1032" t="s">
        <v>857</v>
      </c>
      <c r="I1032" t="s">
        <v>565</v>
      </c>
      <c r="J1032" t="s">
        <v>25</v>
      </c>
      <c r="K1032" t="s">
        <v>858</v>
      </c>
      <c r="L1032" s="1">
        <v>46108</v>
      </c>
      <c r="M1032" s="1">
        <f t="shared" si="16"/>
        <v>46168</v>
      </c>
      <c r="N1032" s="1">
        <v>46289</v>
      </c>
    </row>
    <row r="1033" spans="1:14" x14ac:dyDescent="0.25">
      <c r="A1033" s="1">
        <v>46157</v>
      </c>
      <c r="B1033">
        <v>7509591</v>
      </c>
      <c r="C1033">
        <v>1467032953</v>
      </c>
      <c r="D1033" t="s">
        <v>149</v>
      </c>
      <c r="E1033" t="s">
        <v>150</v>
      </c>
      <c r="F1033" t="s">
        <v>2524</v>
      </c>
      <c r="G1033" t="s">
        <v>2525</v>
      </c>
      <c r="I1033" t="s">
        <v>2373</v>
      </c>
      <c r="J1033" t="s">
        <v>25</v>
      </c>
      <c r="K1033" t="s">
        <v>2526</v>
      </c>
      <c r="L1033" s="1">
        <v>46108</v>
      </c>
      <c r="M1033" s="1">
        <f t="shared" si="16"/>
        <v>46168</v>
      </c>
      <c r="N1033" s="1">
        <v>46289</v>
      </c>
    </row>
    <row r="1034" spans="1:14" x14ac:dyDescent="0.25">
      <c r="A1034" s="1">
        <v>46157</v>
      </c>
      <c r="B1034">
        <v>123750</v>
      </c>
      <c r="C1034">
        <v>1467435263</v>
      </c>
      <c r="D1034" t="s">
        <v>393</v>
      </c>
      <c r="E1034" t="s">
        <v>394</v>
      </c>
      <c r="F1034" t="s">
        <v>2527</v>
      </c>
      <c r="G1034" t="s">
        <v>2528</v>
      </c>
      <c r="I1034" t="s">
        <v>1701</v>
      </c>
      <c r="J1034" t="s">
        <v>760</v>
      </c>
      <c r="K1034" t="s">
        <v>2529</v>
      </c>
      <c r="L1034" s="1">
        <v>46088</v>
      </c>
      <c r="M1034" s="1">
        <f t="shared" si="16"/>
        <v>46148</v>
      </c>
      <c r="N1034" s="1">
        <v>46269</v>
      </c>
    </row>
    <row r="1035" spans="1:14" x14ac:dyDescent="0.25">
      <c r="A1035" s="1">
        <v>46157</v>
      </c>
      <c r="B1035">
        <v>9014677</v>
      </c>
      <c r="C1035">
        <v>1467478743</v>
      </c>
      <c r="D1035" t="s">
        <v>216</v>
      </c>
      <c r="E1035" t="s">
        <v>217</v>
      </c>
      <c r="F1035" t="s">
        <v>2530</v>
      </c>
      <c r="G1035" t="s">
        <v>315</v>
      </c>
      <c r="I1035" t="s">
        <v>24</v>
      </c>
      <c r="J1035" t="s">
        <v>25</v>
      </c>
      <c r="K1035" t="s">
        <v>316</v>
      </c>
      <c r="L1035" s="1">
        <v>45985</v>
      </c>
      <c r="M1035" s="1">
        <f t="shared" si="16"/>
        <v>46045</v>
      </c>
      <c r="N1035" s="1">
        <v>46166</v>
      </c>
    </row>
    <row r="1036" spans="1:14" x14ac:dyDescent="0.25">
      <c r="A1036" s="1">
        <v>46157</v>
      </c>
      <c r="B1036">
        <v>4634318</v>
      </c>
      <c r="C1036">
        <v>1467481796</v>
      </c>
      <c r="D1036" t="s">
        <v>1327</v>
      </c>
      <c r="E1036" t="s">
        <v>1328</v>
      </c>
      <c r="F1036" t="s">
        <v>2531</v>
      </c>
      <c r="G1036" t="s">
        <v>2532</v>
      </c>
      <c r="I1036" t="s">
        <v>173</v>
      </c>
      <c r="J1036" t="s">
        <v>133</v>
      </c>
      <c r="K1036" t="s">
        <v>2533</v>
      </c>
      <c r="L1036" s="1">
        <v>46135</v>
      </c>
      <c r="M1036" s="1">
        <f t="shared" si="16"/>
        <v>46195</v>
      </c>
      <c r="N1036" s="1">
        <v>46316</v>
      </c>
    </row>
    <row r="1037" spans="1:14" x14ac:dyDescent="0.25">
      <c r="A1037" s="1">
        <v>46157</v>
      </c>
      <c r="B1037">
        <v>110643</v>
      </c>
      <c r="C1037">
        <v>1467493833</v>
      </c>
      <c r="D1037" t="s">
        <v>2534</v>
      </c>
      <c r="E1037" t="s">
        <v>2535</v>
      </c>
      <c r="F1037" t="s">
        <v>2536</v>
      </c>
      <c r="G1037" t="s">
        <v>2537</v>
      </c>
      <c r="I1037" t="s">
        <v>1157</v>
      </c>
      <c r="J1037" t="s">
        <v>38</v>
      </c>
      <c r="K1037" t="s">
        <v>2538</v>
      </c>
      <c r="L1037" s="1">
        <v>46118</v>
      </c>
      <c r="M1037" s="1">
        <f t="shared" si="16"/>
        <v>46178</v>
      </c>
      <c r="N1037" s="1">
        <v>46299</v>
      </c>
    </row>
    <row r="1038" spans="1:14" x14ac:dyDescent="0.25">
      <c r="A1038" s="1">
        <v>46157</v>
      </c>
      <c r="B1038">
        <v>64983</v>
      </c>
      <c r="C1038">
        <v>1467522565</v>
      </c>
      <c r="D1038" t="s">
        <v>20</v>
      </c>
      <c r="E1038" t="s">
        <v>21</v>
      </c>
      <c r="F1038" t="s">
        <v>2539</v>
      </c>
      <c r="G1038" t="s">
        <v>2540</v>
      </c>
      <c r="I1038" t="s">
        <v>220</v>
      </c>
      <c r="J1038" t="s">
        <v>25</v>
      </c>
      <c r="K1038" t="s">
        <v>2541</v>
      </c>
      <c r="L1038" s="1">
        <v>46114</v>
      </c>
      <c r="M1038" s="1">
        <f t="shared" si="16"/>
        <v>46174</v>
      </c>
      <c r="N1038" s="1">
        <v>46295</v>
      </c>
    </row>
    <row r="1039" spans="1:14" x14ac:dyDescent="0.25">
      <c r="A1039" s="1">
        <v>46157</v>
      </c>
      <c r="B1039">
        <v>100126098</v>
      </c>
      <c r="C1039">
        <v>1467551168</v>
      </c>
      <c r="D1039" t="s">
        <v>1118</v>
      </c>
      <c r="E1039" t="s">
        <v>1119</v>
      </c>
      <c r="F1039" t="s">
        <v>2542</v>
      </c>
      <c r="G1039" t="s">
        <v>2543</v>
      </c>
      <c r="I1039" t="s">
        <v>31</v>
      </c>
      <c r="J1039" t="s">
        <v>25</v>
      </c>
      <c r="K1039" t="s">
        <v>2544</v>
      </c>
      <c r="L1039" s="1">
        <v>46114</v>
      </c>
      <c r="M1039" s="1">
        <f t="shared" si="16"/>
        <v>46174</v>
      </c>
      <c r="N1039" s="1">
        <v>46295</v>
      </c>
    </row>
    <row r="1040" spans="1:14" x14ac:dyDescent="0.25">
      <c r="A1040" s="1">
        <v>46157</v>
      </c>
      <c r="B1040">
        <v>17556</v>
      </c>
      <c r="C1040">
        <v>1467563916</v>
      </c>
      <c r="D1040" t="s">
        <v>121</v>
      </c>
      <c r="E1040" t="s">
        <v>122</v>
      </c>
      <c r="F1040" t="s">
        <v>2545</v>
      </c>
      <c r="G1040" t="s">
        <v>2546</v>
      </c>
      <c r="I1040" t="s">
        <v>291</v>
      </c>
      <c r="J1040" t="s">
        <v>25</v>
      </c>
      <c r="K1040" t="s">
        <v>2547</v>
      </c>
      <c r="L1040" s="1">
        <v>46002</v>
      </c>
      <c r="M1040" s="1">
        <f t="shared" si="16"/>
        <v>46062</v>
      </c>
      <c r="N1040" s="1">
        <v>46183</v>
      </c>
    </row>
    <row r="1041" spans="1:14" x14ac:dyDescent="0.25">
      <c r="A1041" s="1">
        <v>46157</v>
      </c>
      <c r="B1041">
        <v>1108537</v>
      </c>
      <c r="C1041">
        <v>1467573543</v>
      </c>
      <c r="D1041" t="s">
        <v>2548</v>
      </c>
      <c r="E1041" t="s">
        <v>2549</v>
      </c>
      <c r="F1041" t="s">
        <v>2550</v>
      </c>
      <c r="G1041" t="s">
        <v>1965</v>
      </c>
      <c r="I1041" t="s">
        <v>1966</v>
      </c>
      <c r="J1041" t="s">
        <v>25</v>
      </c>
      <c r="K1041" t="s">
        <v>1967</v>
      </c>
      <c r="L1041" s="1">
        <v>46107</v>
      </c>
      <c r="M1041" s="1">
        <f t="shared" si="16"/>
        <v>46167</v>
      </c>
      <c r="N1041" s="1">
        <v>46288</v>
      </c>
    </row>
    <row r="1042" spans="1:14" x14ac:dyDescent="0.25">
      <c r="A1042" s="1">
        <v>46157</v>
      </c>
      <c r="B1042">
        <v>660061</v>
      </c>
      <c r="C1042">
        <v>1467673764</v>
      </c>
      <c r="D1042" t="s">
        <v>20</v>
      </c>
      <c r="E1042" t="s">
        <v>21</v>
      </c>
      <c r="F1042" t="s">
        <v>2551</v>
      </c>
      <c r="G1042" t="s">
        <v>2552</v>
      </c>
      <c r="I1042" t="s">
        <v>78</v>
      </c>
      <c r="J1042" t="s">
        <v>25</v>
      </c>
      <c r="K1042" t="s">
        <v>2553</v>
      </c>
      <c r="L1042" s="1">
        <v>46035</v>
      </c>
      <c r="M1042" s="1">
        <f t="shared" si="16"/>
        <v>46095</v>
      </c>
      <c r="N1042" s="1">
        <v>46216</v>
      </c>
    </row>
    <row r="1043" spans="1:14" x14ac:dyDescent="0.25">
      <c r="A1043" s="1">
        <v>46157</v>
      </c>
      <c r="B1043">
        <v>5431318</v>
      </c>
      <c r="C1043">
        <v>1467775767</v>
      </c>
      <c r="D1043" t="s">
        <v>209</v>
      </c>
      <c r="E1043" t="s">
        <v>210</v>
      </c>
      <c r="F1043" t="s">
        <v>2554</v>
      </c>
      <c r="G1043" t="s">
        <v>2555</v>
      </c>
      <c r="I1043" t="s">
        <v>153</v>
      </c>
      <c r="J1043" t="s">
        <v>25</v>
      </c>
      <c r="K1043" t="s">
        <v>2556</v>
      </c>
      <c r="L1043" s="1">
        <v>45983</v>
      </c>
      <c r="M1043" s="1">
        <f t="shared" si="16"/>
        <v>46043</v>
      </c>
      <c r="N1043" s="1">
        <v>46164</v>
      </c>
    </row>
    <row r="1044" spans="1:14" x14ac:dyDescent="0.25">
      <c r="A1044" s="1">
        <v>46157</v>
      </c>
      <c r="B1044">
        <v>2528365</v>
      </c>
      <c r="C1044">
        <v>1467780684</v>
      </c>
      <c r="D1044" t="s">
        <v>973</v>
      </c>
      <c r="E1044" t="s">
        <v>974</v>
      </c>
      <c r="F1044" t="s">
        <v>2557</v>
      </c>
      <c r="G1044" t="s">
        <v>437</v>
      </c>
      <c r="I1044" t="s">
        <v>173</v>
      </c>
      <c r="J1044" t="s">
        <v>133</v>
      </c>
      <c r="K1044" t="s">
        <v>438</v>
      </c>
      <c r="L1044" s="1">
        <v>46001</v>
      </c>
      <c r="M1044" s="1">
        <f t="shared" si="16"/>
        <v>46061</v>
      </c>
      <c r="N1044" s="1">
        <v>46182</v>
      </c>
    </row>
    <row r="1045" spans="1:14" x14ac:dyDescent="0.25">
      <c r="A1045" s="1">
        <v>46157</v>
      </c>
      <c r="B1045">
        <v>8378791</v>
      </c>
      <c r="C1045">
        <v>1467865279</v>
      </c>
      <c r="D1045" t="s">
        <v>352</v>
      </c>
      <c r="E1045" t="s">
        <v>353</v>
      </c>
      <c r="F1045" t="s">
        <v>2558</v>
      </c>
      <c r="G1045" t="s">
        <v>950</v>
      </c>
      <c r="I1045" t="s">
        <v>173</v>
      </c>
      <c r="J1045" t="s">
        <v>133</v>
      </c>
      <c r="K1045" t="s">
        <v>951</v>
      </c>
      <c r="L1045" s="1">
        <v>46044</v>
      </c>
      <c r="M1045" s="1">
        <f t="shared" si="16"/>
        <v>46104</v>
      </c>
      <c r="N1045" s="1">
        <v>46225</v>
      </c>
    </row>
    <row r="1046" spans="1:14" x14ac:dyDescent="0.25">
      <c r="A1046" s="1">
        <v>46157</v>
      </c>
      <c r="B1046">
        <v>1037383</v>
      </c>
      <c r="C1046">
        <v>1467909366</v>
      </c>
      <c r="D1046" t="s">
        <v>54</v>
      </c>
      <c r="E1046" t="s">
        <v>55</v>
      </c>
      <c r="F1046" t="s">
        <v>2559</v>
      </c>
      <c r="G1046" t="s">
        <v>854</v>
      </c>
      <c r="I1046" t="s">
        <v>675</v>
      </c>
      <c r="J1046" t="s">
        <v>676</v>
      </c>
      <c r="K1046" t="s">
        <v>2560</v>
      </c>
      <c r="L1046" s="1">
        <v>46094</v>
      </c>
      <c r="M1046" s="1">
        <f t="shared" si="16"/>
        <v>46154</v>
      </c>
      <c r="N1046" s="1">
        <v>46275</v>
      </c>
    </row>
    <row r="1047" spans="1:14" x14ac:dyDescent="0.25">
      <c r="A1047" s="1">
        <v>46157</v>
      </c>
      <c r="B1047">
        <v>2231388</v>
      </c>
      <c r="C1047">
        <v>1467948687</v>
      </c>
      <c r="D1047" t="s">
        <v>47</v>
      </c>
      <c r="E1047" t="s">
        <v>48</v>
      </c>
      <c r="F1047" t="s">
        <v>2561</v>
      </c>
      <c r="G1047" t="s">
        <v>526</v>
      </c>
      <c r="I1047" t="s">
        <v>68</v>
      </c>
      <c r="J1047" t="s">
        <v>25</v>
      </c>
      <c r="K1047" t="s">
        <v>527</v>
      </c>
      <c r="L1047" s="1">
        <v>46010</v>
      </c>
      <c r="M1047" s="1">
        <f t="shared" si="16"/>
        <v>46070</v>
      </c>
      <c r="N1047" s="1">
        <v>46191</v>
      </c>
    </row>
    <row r="1048" spans="1:14" x14ac:dyDescent="0.25">
      <c r="A1048" s="1">
        <v>46157</v>
      </c>
      <c r="B1048">
        <v>1983265</v>
      </c>
      <c r="C1048">
        <v>1467960484</v>
      </c>
      <c r="D1048" t="s">
        <v>163</v>
      </c>
      <c r="E1048" t="s">
        <v>164</v>
      </c>
      <c r="F1048" t="s">
        <v>2562</v>
      </c>
      <c r="G1048" t="s">
        <v>2563</v>
      </c>
      <c r="I1048" t="s">
        <v>291</v>
      </c>
      <c r="J1048" t="s">
        <v>25</v>
      </c>
      <c r="K1048" t="s">
        <v>1655</v>
      </c>
      <c r="L1048" s="1">
        <v>46100</v>
      </c>
      <c r="M1048" s="1">
        <f t="shared" si="16"/>
        <v>46160</v>
      </c>
      <c r="N1048" s="1">
        <v>46281</v>
      </c>
    </row>
    <row r="1049" spans="1:14" x14ac:dyDescent="0.25">
      <c r="A1049" s="1">
        <v>46157</v>
      </c>
      <c r="B1049">
        <v>7788884</v>
      </c>
      <c r="C1049">
        <v>1467976548</v>
      </c>
      <c r="D1049" t="s">
        <v>54</v>
      </c>
      <c r="E1049" t="s">
        <v>55</v>
      </c>
      <c r="F1049" t="s">
        <v>2564</v>
      </c>
      <c r="G1049" t="s">
        <v>2565</v>
      </c>
      <c r="I1049" t="s">
        <v>2566</v>
      </c>
      <c r="J1049" t="s">
        <v>25</v>
      </c>
      <c r="K1049" t="s">
        <v>2567</v>
      </c>
      <c r="L1049" s="1">
        <v>46000</v>
      </c>
      <c r="M1049" s="1">
        <f t="shared" si="16"/>
        <v>46060</v>
      </c>
      <c r="N1049" s="1">
        <v>46181</v>
      </c>
    </row>
    <row r="1050" spans="1:14" x14ac:dyDescent="0.25">
      <c r="A1050" s="1">
        <v>46157</v>
      </c>
      <c r="B1050">
        <v>7750063</v>
      </c>
      <c r="C1050">
        <v>1467997296</v>
      </c>
      <c r="D1050" t="s">
        <v>464</v>
      </c>
      <c r="E1050" t="s">
        <v>465</v>
      </c>
      <c r="F1050" t="s">
        <v>2568</v>
      </c>
      <c r="G1050" t="s">
        <v>2569</v>
      </c>
      <c r="I1050" t="s">
        <v>486</v>
      </c>
      <c r="J1050" t="s">
        <v>25</v>
      </c>
      <c r="K1050" t="s">
        <v>2570</v>
      </c>
      <c r="L1050" s="1">
        <v>46065</v>
      </c>
      <c r="M1050" s="1">
        <f t="shared" si="16"/>
        <v>46125</v>
      </c>
      <c r="N1050" s="1">
        <v>46246</v>
      </c>
    </row>
    <row r="1051" spans="1:14" x14ac:dyDescent="0.25">
      <c r="A1051" s="1">
        <v>46157</v>
      </c>
      <c r="B1051">
        <v>200006934</v>
      </c>
      <c r="C1051">
        <v>1477077899</v>
      </c>
      <c r="D1051" t="s">
        <v>1193</v>
      </c>
      <c r="E1051" t="s">
        <v>1194</v>
      </c>
      <c r="F1051" t="s">
        <v>2571</v>
      </c>
      <c r="G1051" t="s">
        <v>1042</v>
      </c>
      <c r="I1051" t="s">
        <v>675</v>
      </c>
      <c r="J1051" t="s">
        <v>676</v>
      </c>
      <c r="K1051" t="s">
        <v>1043</v>
      </c>
      <c r="L1051" s="1">
        <v>46152</v>
      </c>
      <c r="M1051" s="1">
        <f t="shared" si="16"/>
        <v>46212</v>
      </c>
      <c r="N1051" s="1">
        <v>46333</v>
      </c>
    </row>
    <row r="1052" spans="1:14" x14ac:dyDescent="0.25">
      <c r="A1052" s="1">
        <v>46157</v>
      </c>
      <c r="B1052">
        <v>7684821</v>
      </c>
      <c r="C1052">
        <v>1477078558</v>
      </c>
      <c r="D1052" t="s">
        <v>464</v>
      </c>
      <c r="E1052" t="s">
        <v>465</v>
      </c>
      <c r="F1052" t="s">
        <v>2572</v>
      </c>
      <c r="G1052" t="s">
        <v>2573</v>
      </c>
      <c r="I1052" t="s">
        <v>68</v>
      </c>
      <c r="J1052" t="s">
        <v>25</v>
      </c>
      <c r="K1052" t="s">
        <v>2574</v>
      </c>
      <c r="L1052" s="1">
        <v>46099</v>
      </c>
      <c r="M1052" s="1">
        <f t="shared" si="16"/>
        <v>46159</v>
      </c>
      <c r="N1052" s="1">
        <v>46280</v>
      </c>
    </row>
    <row r="1053" spans="1:14" x14ac:dyDescent="0.25">
      <c r="A1053" s="1">
        <v>46157</v>
      </c>
      <c r="B1053">
        <v>688568</v>
      </c>
      <c r="C1053">
        <v>1477137065</v>
      </c>
      <c r="D1053" t="s">
        <v>54</v>
      </c>
      <c r="E1053" t="s">
        <v>55</v>
      </c>
      <c r="F1053" t="s">
        <v>2575</v>
      </c>
      <c r="G1053" t="s">
        <v>693</v>
      </c>
      <c r="I1053" t="s">
        <v>24</v>
      </c>
      <c r="J1053" t="s">
        <v>25</v>
      </c>
      <c r="K1053" t="s">
        <v>694</v>
      </c>
      <c r="L1053" s="1">
        <v>46056</v>
      </c>
      <c r="M1053" s="1">
        <f t="shared" si="16"/>
        <v>46116</v>
      </c>
      <c r="N1053" s="1">
        <v>46237</v>
      </c>
    </row>
    <row r="1054" spans="1:14" x14ac:dyDescent="0.25">
      <c r="A1054" s="1">
        <v>46157</v>
      </c>
      <c r="B1054">
        <v>122809</v>
      </c>
      <c r="C1054">
        <v>1477510857</v>
      </c>
      <c r="D1054" t="s">
        <v>1327</v>
      </c>
      <c r="E1054" t="s">
        <v>1328</v>
      </c>
      <c r="F1054" t="s">
        <v>2576</v>
      </c>
      <c r="G1054" t="s">
        <v>2577</v>
      </c>
      <c r="I1054" t="s">
        <v>173</v>
      </c>
      <c r="J1054" t="s">
        <v>133</v>
      </c>
      <c r="K1054" t="s">
        <v>2578</v>
      </c>
      <c r="L1054" s="1">
        <v>46032</v>
      </c>
      <c r="M1054" s="1">
        <f t="shared" si="16"/>
        <v>46092</v>
      </c>
      <c r="N1054" s="1">
        <v>46213</v>
      </c>
    </row>
    <row r="1055" spans="1:14" x14ac:dyDescent="0.25">
      <c r="A1055" s="1">
        <v>46157</v>
      </c>
      <c r="B1055">
        <v>4251087</v>
      </c>
      <c r="C1055">
        <v>1477526945</v>
      </c>
      <c r="D1055" t="s">
        <v>175</v>
      </c>
      <c r="E1055" t="s">
        <v>176</v>
      </c>
      <c r="F1055" t="s">
        <v>2579</v>
      </c>
      <c r="G1055" t="s">
        <v>2580</v>
      </c>
      <c r="I1055" t="s">
        <v>2581</v>
      </c>
      <c r="J1055" t="s">
        <v>133</v>
      </c>
      <c r="K1055" t="s">
        <v>2582</v>
      </c>
      <c r="L1055" s="1">
        <v>46114</v>
      </c>
      <c r="M1055" s="1">
        <f t="shared" si="16"/>
        <v>46174</v>
      </c>
      <c r="N1055" s="1">
        <v>46295</v>
      </c>
    </row>
    <row r="1056" spans="1:14" x14ac:dyDescent="0.25">
      <c r="A1056" s="1">
        <v>46157</v>
      </c>
      <c r="B1056">
        <v>122906</v>
      </c>
      <c r="C1056">
        <v>1477557064</v>
      </c>
      <c r="D1056" t="s">
        <v>242</v>
      </c>
      <c r="E1056" t="s">
        <v>243</v>
      </c>
      <c r="F1056" t="s">
        <v>2583</v>
      </c>
      <c r="G1056" t="s">
        <v>2584</v>
      </c>
      <c r="H1056" t="s">
        <v>2585</v>
      </c>
      <c r="I1056" t="s">
        <v>913</v>
      </c>
      <c r="J1056" t="s">
        <v>133</v>
      </c>
      <c r="K1056" t="s">
        <v>2586</v>
      </c>
      <c r="L1056" s="1">
        <v>46058</v>
      </c>
      <c r="M1056" s="1">
        <f t="shared" si="16"/>
        <v>46118</v>
      </c>
      <c r="N1056" s="1">
        <v>46239</v>
      </c>
    </row>
    <row r="1057" spans="1:14" x14ac:dyDescent="0.25">
      <c r="A1057" s="1">
        <v>46157</v>
      </c>
      <c r="B1057">
        <v>9738012</v>
      </c>
      <c r="C1057">
        <v>1477595643</v>
      </c>
      <c r="D1057" t="s">
        <v>155</v>
      </c>
      <c r="E1057" t="s">
        <v>156</v>
      </c>
      <c r="F1057" t="s">
        <v>2587</v>
      </c>
      <c r="G1057" t="s">
        <v>81</v>
      </c>
      <c r="I1057" t="s">
        <v>78</v>
      </c>
      <c r="J1057" t="s">
        <v>25</v>
      </c>
      <c r="K1057" t="s">
        <v>82</v>
      </c>
      <c r="L1057" s="1">
        <v>46018</v>
      </c>
      <c r="M1057" s="1">
        <f t="shared" si="16"/>
        <v>46078</v>
      </c>
      <c r="N1057" s="1">
        <v>46199</v>
      </c>
    </row>
    <row r="1058" spans="1:14" x14ac:dyDescent="0.25">
      <c r="A1058" s="1">
        <v>46157</v>
      </c>
      <c r="B1058">
        <v>100163705</v>
      </c>
      <c r="C1058">
        <v>1477595643</v>
      </c>
      <c r="D1058" t="s">
        <v>245</v>
      </c>
      <c r="E1058" t="s">
        <v>246</v>
      </c>
      <c r="F1058" t="s">
        <v>2587</v>
      </c>
      <c r="G1058" t="s">
        <v>81</v>
      </c>
      <c r="I1058" t="s">
        <v>78</v>
      </c>
      <c r="J1058" t="s">
        <v>25</v>
      </c>
      <c r="K1058" t="s">
        <v>82</v>
      </c>
      <c r="L1058" s="1">
        <v>46018</v>
      </c>
      <c r="M1058" s="1">
        <f t="shared" si="16"/>
        <v>46078</v>
      </c>
      <c r="N1058" s="1">
        <v>46199</v>
      </c>
    </row>
    <row r="1059" spans="1:14" x14ac:dyDescent="0.25">
      <c r="A1059" s="1">
        <v>46157</v>
      </c>
      <c r="B1059">
        <v>8952891</v>
      </c>
      <c r="C1059">
        <v>1477621324</v>
      </c>
      <c r="D1059" t="s">
        <v>626</v>
      </c>
      <c r="E1059" t="s">
        <v>627</v>
      </c>
      <c r="F1059" t="s">
        <v>2588</v>
      </c>
      <c r="G1059" t="s">
        <v>355</v>
      </c>
      <c r="I1059" t="s">
        <v>24</v>
      </c>
      <c r="J1059" t="s">
        <v>25</v>
      </c>
      <c r="K1059" t="s">
        <v>117</v>
      </c>
      <c r="L1059" s="1">
        <v>46130</v>
      </c>
      <c r="M1059" s="1">
        <f t="shared" si="16"/>
        <v>46190</v>
      </c>
      <c r="N1059" s="1">
        <v>46311</v>
      </c>
    </row>
    <row r="1060" spans="1:14" x14ac:dyDescent="0.25">
      <c r="A1060" s="1">
        <v>46157</v>
      </c>
      <c r="B1060">
        <v>5000208</v>
      </c>
      <c r="C1060">
        <v>1477656536</v>
      </c>
      <c r="D1060" t="s">
        <v>352</v>
      </c>
      <c r="E1060" t="s">
        <v>353</v>
      </c>
      <c r="F1060" t="s">
        <v>2589</v>
      </c>
      <c r="G1060" t="s">
        <v>185</v>
      </c>
      <c r="H1060" t="s">
        <v>1322</v>
      </c>
      <c r="I1060" t="s">
        <v>173</v>
      </c>
      <c r="J1060" t="s">
        <v>133</v>
      </c>
      <c r="K1060" t="s">
        <v>187</v>
      </c>
      <c r="L1060" s="1">
        <v>46127</v>
      </c>
      <c r="M1060" s="1">
        <f t="shared" si="16"/>
        <v>46187</v>
      </c>
      <c r="N1060" s="1">
        <v>46308</v>
      </c>
    </row>
    <row r="1061" spans="1:14" x14ac:dyDescent="0.25">
      <c r="A1061" s="1">
        <v>46157</v>
      </c>
      <c r="B1061">
        <v>124165</v>
      </c>
      <c r="C1061">
        <v>1477663318</v>
      </c>
      <c r="D1061" t="s">
        <v>155</v>
      </c>
      <c r="E1061" t="s">
        <v>156</v>
      </c>
      <c r="F1061" t="s">
        <v>2590</v>
      </c>
      <c r="G1061" t="s">
        <v>93</v>
      </c>
      <c r="I1061" t="s">
        <v>94</v>
      </c>
      <c r="J1061" t="s">
        <v>25</v>
      </c>
      <c r="K1061" t="s">
        <v>95</v>
      </c>
      <c r="L1061" s="1">
        <v>46065</v>
      </c>
      <c r="M1061" s="1">
        <f t="shared" si="16"/>
        <v>46125</v>
      </c>
      <c r="N1061" s="1">
        <v>46246</v>
      </c>
    </row>
    <row r="1062" spans="1:14" x14ac:dyDescent="0.25">
      <c r="A1062" s="1">
        <v>46157</v>
      </c>
      <c r="B1062">
        <v>3109592</v>
      </c>
      <c r="C1062">
        <v>1477676831</v>
      </c>
      <c r="D1062" t="s">
        <v>155</v>
      </c>
      <c r="E1062" t="s">
        <v>156</v>
      </c>
      <c r="F1062" t="s">
        <v>2591</v>
      </c>
      <c r="G1062" t="s">
        <v>2592</v>
      </c>
      <c r="I1062" t="s">
        <v>78</v>
      </c>
      <c r="J1062" t="s">
        <v>25</v>
      </c>
      <c r="K1062" t="s">
        <v>2593</v>
      </c>
      <c r="L1062" s="1">
        <v>46086</v>
      </c>
      <c r="M1062" s="1">
        <f t="shared" si="16"/>
        <v>46146</v>
      </c>
      <c r="N1062" s="1">
        <v>46267</v>
      </c>
    </row>
    <row r="1063" spans="1:14" x14ac:dyDescent="0.25">
      <c r="A1063" s="1">
        <v>46157</v>
      </c>
      <c r="B1063">
        <v>100004746</v>
      </c>
      <c r="C1063">
        <v>1477731131</v>
      </c>
      <c r="D1063" t="s">
        <v>13</v>
      </c>
      <c r="E1063" t="s">
        <v>14</v>
      </c>
      <c r="F1063" t="s">
        <v>2170</v>
      </c>
      <c r="G1063" t="s">
        <v>2171</v>
      </c>
      <c r="I1063" t="s">
        <v>539</v>
      </c>
      <c r="J1063" t="s">
        <v>25</v>
      </c>
      <c r="K1063" t="s">
        <v>2172</v>
      </c>
      <c r="L1063" s="1">
        <v>46136</v>
      </c>
      <c r="M1063" s="1">
        <f t="shared" si="16"/>
        <v>46196</v>
      </c>
      <c r="N1063" s="1">
        <v>46317</v>
      </c>
    </row>
    <row r="1064" spans="1:14" x14ac:dyDescent="0.25">
      <c r="A1064" s="1">
        <v>46157</v>
      </c>
      <c r="B1064">
        <v>7021520</v>
      </c>
      <c r="C1064">
        <v>1477780765</v>
      </c>
      <c r="D1064" t="s">
        <v>356</v>
      </c>
      <c r="E1064" t="s">
        <v>357</v>
      </c>
      <c r="F1064" t="s">
        <v>2594</v>
      </c>
      <c r="G1064" t="s">
        <v>474</v>
      </c>
      <c r="H1064" t="s">
        <v>2595</v>
      </c>
      <c r="I1064" t="s">
        <v>476</v>
      </c>
      <c r="J1064" t="s">
        <v>38</v>
      </c>
      <c r="K1064" t="s">
        <v>477</v>
      </c>
      <c r="L1064" s="1">
        <v>46139</v>
      </c>
      <c r="M1064" s="1">
        <f t="shared" si="16"/>
        <v>46199</v>
      </c>
      <c r="N1064" s="1">
        <v>46320</v>
      </c>
    </row>
    <row r="1065" spans="1:14" x14ac:dyDescent="0.25">
      <c r="A1065" s="1">
        <v>46157</v>
      </c>
      <c r="B1065">
        <v>4321853</v>
      </c>
      <c r="C1065">
        <v>1477824902</v>
      </c>
      <c r="D1065" t="s">
        <v>54</v>
      </c>
      <c r="E1065" t="s">
        <v>55</v>
      </c>
      <c r="F1065" t="s">
        <v>597</v>
      </c>
      <c r="G1065" t="s">
        <v>598</v>
      </c>
      <c r="H1065" t="s">
        <v>599</v>
      </c>
      <c r="I1065" t="s">
        <v>31</v>
      </c>
      <c r="J1065" t="s">
        <v>25</v>
      </c>
      <c r="K1065" t="s">
        <v>600</v>
      </c>
      <c r="L1065" s="1">
        <v>46141</v>
      </c>
      <c r="M1065" s="1">
        <f t="shared" si="16"/>
        <v>46201</v>
      </c>
      <c r="N1065" s="1">
        <v>46322</v>
      </c>
    </row>
    <row r="1066" spans="1:14" x14ac:dyDescent="0.25">
      <c r="A1066" s="1">
        <v>46157</v>
      </c>
      <c r="B1066">
        <v>1588805</v>
      </c>
      <c r="C1066">
        <v>1477825636</v>
      </c>
      <c r="D1066" t="s">
        <v>20</v>
      </c>
      <c r="E1066" t="s">
        <v>21</v>
      </c>
      <c r="F1066" t="s">
        <v>2596</v>
      </c>
      <c r="G1066" t="s">
        <v>2597</v>
      </c>
      <c r="I1066" t="s">
        <v>1897</v>
      </c>
      <c r="J1066" t="s">
        <v>25</v>
      </c>
      <c r="K1066" t="s">
        <v>2598</v>
      </c>
      <c r="L1066" s="1">
        <v>45961</v>
      </c>
      <c r="M1066" s="1">
        <f t="shared" si="16"/>
        <v>46021</v>
      </c>
      <c r="N1066" s="1">
        <v>46142</v>
      </c>
    </row>
    <row r="1067" spans="1:14" x14ac:dyDescent="0.25">
      <c r="A1067" s="1">
        <v>46157</v>
      </c>
      <c r="B1067">
        <v>52803</v>
      </c>
      <c r="C1067">
        <v>1477851996</v>
      </c>
      <c r="D1067" t="s">
        <v>511</v>
      </c>
      <c r="E1067" t="s">
        <v>512</v>
      </c>
      <c r="F1067" t="s">
        <v>2599</v>
      </c>
      <c r="G1067" t="s">
        <v>355</v>
      </c>
      <c r="H1067" t="s">
        <v>2600</v>
      </c>
      <c r="I1067" t="s">
        <v>24</v>
      </c>
      <c r="J1067" t="s">
        <v>25</v>
      </c>
      <c r="K1067" t="s">
        <v>117</v>
      </c>
      <c r="L1067" s="1">
        <v>46062</v>
      </c>
      <c r="M1067" s="1">
        <f t="shared" si="16"/>
        <v>46122</v>
      </c>
      <c r="N1067" s="1">
        <v>46243</v>
      </c>
    </row>
    <row r="1068" spans="1:14" x14ac:dyDescent="0.25">
      <c r="A1068" s="1">
        <v>46157</v>
      </c>
      <c r="B1068">
        <v>2050863</v>
      </c>
      <c r="C1068">
        <v>1477871333</v>
      </c>
      <c r="D1068" t="s">
        <v>909</v>
      </c>
      <c r="E1068" t="s">
        <v>910</v>
      </c>
      <c r="F1068" t="s">
        <v>2601</v>
      </c>
      <c r="G1068" t="s">
        <v>2602</v>
      </c>
      <c r="I1068" t="s">
        <v>125</v>
      </c>
      <c r="J1068" t="s">
        <v>126</v>
      </c>
      <c r="K1068" t="s">
        <v>2603</v>
      </c>
      <c r="L1068" s="1">
        <v>46100</v>
      </c>
      <c r="M1068" s="1">
        <f t="shared" si="16"/>
        <v>46160</v>
      </c>
      <c r="N1068" s="1">
        <v>46281</v>
      </c>
    </row>
    <row r="1069" spans="1:14" x14ac:dyDescent="0.25">
      <c r="A1069" s="1">
        <v>46157</v>
      </c>
      <c r="B1069">
        <v>20410</v>
      </c>
      <c r="C1069">
        <v>1477874337</v>
      </c>
      <c r="D1069" t="s">
        <v>99</v>
      </c>
      <c r="E1069" t="s">
        <v>100</v>
      </c>
      <c r="F1069" t="s">
        <v>2604</v>
      </c>
      <c r="G1069" t="s">
        <v>1707</v>
      </c>
      <c r="I1069" t="s">
        <v>787</v>
      </c>
      <c r="J1069" t="s">
        <v>139</v>
      </c>
      <c r="K1069" t="s">
        <v>1709</v>
      </c>
      <c r="L1069" s="1">
        <v>46063</v>
      </c>
      <c r="M1069" s="1">
        <f t="shared" si="16"/>
        <v>46123</v>
      </c>
      <c r="N1069" s="1">
        <v>46244</v>
      </c>
    </row>
    <row r="1070" spans="1:14" x14ac:dyDescent="0.25">
      <c r="A1070" s="1">
        <v>46157</v>
      </c>
      <c r="B1070">
        <v>933252</v>
      </c>
      <c r="C1070">
        <v>1477876811</v>
      </c>
      <c r="D1070" t="s">
        <v>40</v>
      </c>
      <c r="E1070" t="s">
        <v>41</v>
      </c>
      <c r="F1070" t="s">
        <v>2605</v>
      </c>
      <c r="G1070" t="s">
        <v>2606</v>
      </c>
      <c r="I1070" t="s">
        <v>31</v>
      </c>
      <c r="J1070" t="s">
        <v>25</v>
      </c>
      <c r="K1070" t="s">
        <v>2607</v>
      </c>
      <c r="L1070" s="1">
        <v>46151</v>
      </c>
      <c r="M1070" s="1">
        <f t="shared" si="16"/>
        <v>46211</v>
      </c>
      <c r="N1070" s="1">
        <v>46332</v>
      </c>
    </row>
    <row r="1071" spans="1:14" x14ac:dyDescent="0.25">
      <c r="A1071" s="1">
        <v>46157</v>
      </c>
      <c r="B1071">
        <v>5270229</v>
      </c>
      <c r="C1071">
        <v>1477902559</v>
      </c>
      <c r="D1071" t="s">
        <v>794</v>
      </c>
      <c r="E1071" t="s">
        <v>795</v>
      </c>
      <c r="F1071" t="s">
        <v>2608</v>
      </c>
      <c r="G1071" t="s">
        <v>2117</v>
      </c>
      <c r="I1071" t="s">
        <v>2118</v>
      </c>
      <c r="J1071" t="s">
        <v>2119</v>
      </c>
      <c r="K1071" t="s">
        <v>2120</v>
      </c>
      <c r="L1071" s="1">
        <v>46132</v>
      </c>
      <c r="M1071" s="1">
        <f t="shared" si="16"/>
        <v>46192</v>
      </c>
      <c r="N1071" s="1">
        <v>46313</v>
      </c>
    </row>
    <row r="1072" spans="1:14" x14ac:dyDescent="0.25">
      <c r="A1072" s="1">
        <v>46157</v>
      </c>
      <c r="B1072">
        <v>1673578</v>
      </c>
      <c r="C1072">
        <v>1477905628</v>
      </c>
      <c r="D1072" t="s">
        <v>1482</v>
      </c>
      <c r="E1072" t="s">
        <v>1483</v>
      </c>
      <c r="F1072" t="s">
        <v>2609</v>
      </c>
      <c r="G1072" t="s">
        <v>416</v>
      </c>
      <c r="I1072" t="s">
        <v>24</v>
      </c>
      <c r="J1072" t="s">
        <v>25</v>
      </c>
      <c r="K1072" t="s">
        <v>117</v>
      </c>
      <c r="L1072" s="1">
        <v>46132</v>
      </c>
      <c r="M1072" s="1">
        <f t="shared" si="16"/>
        <v>46192</v>
      </c>
      <c r="N1072" s="1">
        <v>46313</v>
      </c>
    </row>
    <row r="1073" spans="1:14" x14ac:dyDescent="0.25">
      <c r="A1073" s="1">
        <v>46157</v>
      </c>
      <c r="B1073">
        <v>8574396</v>
      </c>
      <c r="C1073">
        <v>1477925865</v>
      </c>
      <c r="D1073" t="s">
        <v>40</v>
      </c>
      <c r="E1073" t="s">
        <v>41</v>
      </c>
      <c r="F1073" t="s">
        <v>2610</v>
      </c>
      <c r="G1073" t="s">
        <v>2611</v>
      </c>
      <c r="I1073" t="s">
        <v>675</v>
      </c>
      <c r="J1073" t="s">
        <v>676</v>
      </c>
      <c r="K1073" t="s">
        <v>1077</v>
      </c>
      <c r="L1073" s="1">
        <v>45978</v>
      </c>
      <c r="M1073" s="1">
        <f t="shared" si="16"/>
        <v>46038</v>
      </c>
      <c r="N1073" s="1">
        <v>46159</v>
      </c>
    </row>
    <row r="1074" spans="1:14" x14ac:dyDescent="0.25">
      <c r="A1074" s="1">
        <v>46157</v>
      </c>
      <c r="B1074">
        <v>1703226</v>
      </c>
      <c r="C1074">
        <v>1477995009</v>
      </c>
      <c r="D1074" t="s">
        <v>13</v>
      </c>
      <c r="E1074" t="s">
        <v>14</v>
      </c>
      <c r="F1074" t="s">
        <v>2612</v>
      </c>
      <c r="G1074" t="s">
        <v>2613</v>
      </c>
      <c r="H1074" t="s">
        <v>2614</v>
      </c>
      <c r="I1074" t="s">
        <v>62</v>
      </c>
      <c r="J1074" t="s">
        <v>25</v>
      </c>
      <c r="K1074" t="s">
        <v>2136</v>
      </c>
      <c r="L1074" s="1">
        <v>46080</v>
      </c>
      <c r="M1074" s="1">
        <f t="shared" si="16"/>
        <v>46140</v>
      </c>
      <c r="N1074" s="1">
        <v>46261</v>
      </c>
    </row>
    <row r="1075" spans="1:14" x14ac:dyDescent="0.25">
      <c r="A1075" s="1">
        <v>46157</v>
      </c>
      <c r="B1075">
        <v>5826030</v>
      </c>
      <c r="C1075">
        <v>1487028239</v>
      </c>
      <c r="D1075" t="s">
        <v>118</v>
      </c>
      <c r="E1075" t="s">
        <v>119</v>
      </c>
      <c r="F1075" t="s">
        <v>2615</v>
      </c>
      <c r="G1075" t="s">
        <v>1767</v>
      </c>
      <c r="I1075" t="s">
        <v>125</v>
      </c>
      <c r="J1075" t="s">
        <v>126</v>
      </c>
      <c r="K1075" t="s">
        <v>127</v>
      </c>
      <c r="L1075" s="1">
        <v>45989</v>
      </c>
      <c r="M1075" s="1">
        <f t="shared" si="16"/>
        <v>46049</v>
      </c>
      <c r="N1075" s="1">
        <v>46170</v>
      </c>
    </row>
    <row r="1076" spans="1:14" x14ac:dyDescent="0.25">
      <c r="A1076" s="1">
        <v>46157</v>
      </c>
      <c r="B1076">
        <v>5670029</v>
      </c>
      <c r="C1076">
        <v>1487045894</v>
      </c>
      <c r="D1076" t="s">
        <v>601</v>
      </c>
      <c r="E1076" t="s">
        <v>602</v>
      </c>
      <c r="F1076" t="s">
        <v>2616</v>
      </c>
      <c r="G1076" t="s">
        <v>2617</v>
      </c>
      <c r="I1076" t="s">
        <v>1846</v>
      </c>
      <c r="J1076" t="s">
        <v>25</v>
      </c>
      <c r="K1076" t="s">
        <v>2618</v>
      </c>
      <c r="L1076" s="1">
        <v>46118</v>
      </c>
      <c r="M1076" s="1">
        <f t="shared" si="16"/>
        <v>46178</v>
      </c>
      <c r="N1076" s="1">
        <v>46299</v>
      </c>
    </row>
    <row r="1077" spans="1:14" x14ac:dyDescent="0.25">
      <c r="A1077" s="1">
        <v>46157</v>
      </c>
      <c r="B1077">
        <v>4808541</v>
      </c>
      <c r="C1077">
        <v>1487063053</v>
      </c>
      <c r="D1077" t="s">
        <v>20</v>
      </c>
      <c r="E1077" t="s">
        <v>21</v>
      </c>
      <c r="F1077" t="s">
        <v>2619</v>
      </c>
      <c r="G1077" t="s">
        <v>2620</v>
      </c>
      <c r="I1077" t="s">
        <v>701</v>
      </c>
      <c r="J1077" t="s">
        <v>25</v>
      </c>
      <c r="K1077" t="s">
        <v>2621</v>
      </c>
      <c r="L1077" s="1">
        <v>46127</v>
      </c>
      <c r="M1077" s="1">
        <f t="shared" si="16"/>
        <v>46187</v>
      </c>
      <c r="N1077" s="1">
        <v>46308</v>
      </c>
    </row>
    <row r="1078" spans="1:14" x14ac:dyDescent="0.25">
      <c r="A1078" s="1">
        <v>46157</v>
      </c>
      <c r="B1078">
        <v>7289200</v>
      </c>
      <c r="C1078">
        <v>1487079711</v>
      </c>
      <c r="D1078" t="s">
        <v>54</v>
      </c>
      <c r="E1078" t="s">
        <v>55</v>
      </c>
      <c r="F1078" t="s">
        <v>2622</v>
      </c>
      <c r="G1078" t="s">
        <v>2623</v>
      </c>
      <c r="I1078" t="s">
        <v>2624</v>
      </c>
      <c r="J1078" t="s">
        <v>139</v>
      </c>
      <c r="K1078" t="s">
        <v>2625</v>
      </c>
      <c r="L1078" s="1">
        <v>46126</v>
      </c>
      <c r="M1078" s="1">
        <f t="shared" si="16"/>
        <v>46186</v>
      </c>
      <c r="N1078" s="1">
        <v>46307</v>
      </c>
    </row>
    <row r="1079" spans="1:14" x14ac:dyDescent="0.25">
      <c r="A1079" s="1">
        <v>46157</v>
      </c>
      <c r="B1079">
        <v>4776208</v>
      </c>
      <c r="C1079">
        <v>1487108072</v>
      </c>
      <c r="D1079" t="s">
        <v>113</v>
      </c>
      <c r="E1079" t="s">
        <v>114</v>
      </c>
      <c r="F1079" t="s">
        <v>2626</v>
      </c>
      <c r="G1079" t="s">
        <v>206</v>
      </c>
      <c r="I1079" t="s">
        <v>173</v>
      </c>
      <c r="J1079" t="s">
        <v>133</v>
      </c>
      <c r="K1079" t="s">
        <v>208</v>
      </c>
      <c r="L1079" s="1">
        <v>46101</v>
      </c>
      <c r="M1079" s="1">
        <f t="shared" si="16"/>
        <v>46161</v>
      </c>
      <c r="N1079" s="1">
        <v>46282</v>
      </c>
    </row>
    <row r="1080" spans="1:14" x14ac:dyDescent="0.25">
      <c r="A1080" s="1">
        <v>46157</v>
      </c>
      <c r="B1080">
        <v>6221705</v>
      </c>
      <c r="C1080">
        <v>1487162319</v>
      </c>
      <c r="D1080" t="s">
        <v>54</v>
      </c>
      <c r="E1080" t="s">
        <v>55</v>
      </c>
      <c r="F1080" t="s">
        <v>2627</v>
      </c>
      <c r="G1080" t="s">
        <v>116</v>
      </c>
      <c r="I1080" t="s">
        <v>24</v>
      </c>
      <c r="J1080" t="s">
        <v>25</v>
      </c>
      <c r="K1080" t="s">
        <v>117</v>
      </c>
      <c r="L1080" s="1">
        <v>46148</v>
      </c>
      <c r="M1080" s="1">
        <f t="shared" si="16"/>
        <v>46208</v>
      </c>
      <c r="N1080" s="1">
        <v>46329</v>
      </c>
    </row>
    <row r="1081" spans="1:14" x14ac:dyDescent="0.25">
      <c r="A1081" s="1">
        <v>46157</v>
      </c>
      <c r="B1081">
        <v>4932507</v>
      </c>
      <c r="C1081">
        <v>1487187068</v>
      </c>
      <c r="D1081" t="s">
        <v>54</v>
      </c>
      <c r="E1081" t="s">
        <v>55</v>
      </c>
      <c r="F1081" t="s">
        <v>2628</v>
      </c>
      <c r="G1081" t="s">
        <v>516</v>
      </c>
      <c r="I1081" t="s">
        <v>68</v>
      </c>
      <c r="J1081" t="s">
        <v>25</v>
      </c>
      <c r="K1081" t="s">
        <v>517</v>
      </c>
      <c r="L1081" s="1">
        <v>46060</v>
      </c>
      <c r="M1081" s="1">
        <f t="shared" si="16"/>
        <v>46120</v>
      </c>
      <c r="N1081" s="1">
        <v>46241</v>
      </c>
    </row>
    <row r="1082" spans="1:14" x14ac:dyDescent="0.25">
      <c r="A1082" s="1">
        <v>46157</v>
      </c>
      <c r="B1082">
        <v>115017</v>
      </c>
      <c r="C1082">
        <v>1487609871</v>
      </c>
      <c r="D1082" t="s">
        <v>54</v>
      </c>
      <c r="E1082" t="s">
        <v>55</v>
      </c>
      <c r="F1082" t="s">
        <v>2629</v>
      </c>
      <c r="G1082" t="s">
        <v>81</v>
      </c>
      <c r="I1082" t="s">
        <v>78</v>
      </c>
      <c r="J1082" t="s">
        <v>25</v>
      </c>
      <c r="K1082" t="s">
        <v>82</v>
      </c>
      <c r="L1082" s="1">
        <v>46054</v>
      </c>
      <c r="M1082" s="1">
        <f t="shared" si="16"/>
        <v>46114</v>
      </c>
      <c r="N1082" s="1">
        <v>46235</v>
      </c>
    </row>
    <row r="1083" spans="1:14" x14ac:dyDescent="0.25">
      <c r="A1083" s="1">
        <v>46157</v>
      </c>
      <c r="B1083">
        <v>6859291</v>
      </c>
      <c r="C1083">
        <v>1487612586</v>
      </c>
      <c r="D1083" t="s">
        <v>794</v>
      </c>
      <c r="E1083" t="s">
        <v>795</v>
      </c>
      <c r="F1083" t="s">
        <v>2630</v>
      </c>
      <c r="G1083" t="s">
        <v>335</v>
      </c>
      <c r="I1083" t="s">
        <v>336</v>
      </c>
      <c r="J1083" t="s">
        <v>337</v>
      </c>
      <c r="K1083" t="s">
        <v>338</v>
      </c>
      <c r="L1083" s="1">
        <v>46026</v>
      </c>
      <c r="M1083" s="1">
        <f t="shared" si="16"/>
        <v>46086</v>
      </c>
      <c r="N1083" s="1">
        <v>46207</v>
      </c>
    </row>
    <row r="1084" spans="1:14" x14ac:dyDescent="0.25">
      <c r="A1084" s="1">
        <v>46157</v>
      </c>
      <c r="B1084">
        <v>5788218</v>
      </c>
      <c r="C1084">
        <v>1487631461</v>
      </c>
      <c r="D1084" t="s">
        <v>54</v>
      </c>
      <c r="E1084" t="s">
        <v>55</v>
      </c>
      <c r="F1084" t="s">
        <v>2631</v>
      </c>
      <c r="G1084" t="s">
        <v>81</v>
      </c>
      <c r="I1084" t="s">
        <v>78</v>
      </c>
      <c r="J1084" t="s">
        <v>25</v>
      </c>
      <c r="K1084" t="s">
        <v>82</v>
      </c>
      <c r="L1084" s="1">
        <v>46062</v>
      </c>
      <c r="M1084" s="1">
        <f t="shared" si="16"/>
        <v>46122</v>
      </c>
      <c r="N1084" s="1">
        <v>46243</v>
      </c>
    </row>
    <row r="1085" spans="1:14" x14ac:dyDescent="0.25">
      <c r="A1085" s="1">
        <v>46157</v>
      </c>
      <c r="B1085">
        <v>100139297</v>
      </c>
      <c r="C1085">
        <v>1487659850</v>
      </c>
      <c r="D1085" t="s">
        <v>155</v>
      </c>
      <c r="E1085" t="s">
        <v>156</v>
      </c>
      <c r="F1085" t="s">
        <v>2632</v>
      </c>
      <c r="G1085" t="s">
        <v>158</v>
      </c>
      <c r="I1085" t="s">
        <v>24</v>
      </c>
      <c r="J1085" t="s">
        <v>25</v>
      </c>
      <c r="K1085" t="s">
        <v>159</v>
      </c>
      <c r="L1085" s="1">
        <v>46145</v>
      </c>
      <c r="M1085" s="1">
        <f t="shared" si="16"/>
        <v>46205</v>
      </c>
      <c r="N1085" s="1">
        <v>46326</v>
      </c>
    </row>
    <row r="1086" spans="1:14" x14ac:dyDescent="0.25">
      <c r="A1086" s="1">
        <v>46157</v>
      </c>
      <c r="B1086">
        <v>12631</v>
      </c>
      <c r="C1086">
        <v>1487666061</v>
      </c>
      <c r="D1086" t="s">
        <v>175</v>
      </c>
      <c r="E1086" t="s">
        <v>176</v>
      </c>
      <c r="F1086" t="s">
        <v>2633</v>
      </c>
      <c r="G1086" t="s">
        <v>81</v>
      </c>
      <c r="I1086" t="s">
        <v>78</v>
      </c>
      <c r="J1086" t="s">
        <v>25</v>
      </c>
      <c r="K1086" t="s">
        <v>82</v>
      </c>
      <c r="L1086" s="1">
        <v>46060</v>
      </c>
      <c r="M1086" s="1">
        <f t="shared" si="16"/>
        <v>46120</v>
      </c>
      <c r="N1086" s="1">
        <v>46241</v>
      </c>
    </row>
    <row r="1087" spans="1:14" x14ac:dyDescent="0.25">
      <c r="A1087" s="1">
        <v>46157</v>
      </c>
      <c r="B1087">
        <v>9634006</v>
      </c>
      <c r="C1087">
        <v>1487666277</v>
      </c>
      <c r="D1087" t="s">
        <v>47</v>
      </c>
      <c r="E1087" t="s">
        <v>48</v>
      </c>
      <c r="F1087" t="s">
        <v>2634</v>
      </c>
      <c r="G1087" t="s">
        <v>2635</v>
      </c>
      <c r="I1087" t="s">
        <v>1157</v>
      </c>
      <c r="J1087" t="s">
        <v>38</v>
      </c>
      <c r="K1087" t="s">
        <v>2636</v>
      </c>
      <c r="L1087" s="1">
        <v>46025</v>
      </c>
      <c r="M1087" s="1">
        <f t="shared" si="16"/>
        <v>46085</v>
      </c>
      <c r="N1087" s="1">
        <v>46206</v>
      </c>
    </row>
    <row r="1088" spans="1:14" x14ac:dyDescent="0.25">
      <c r="A1088" s="1">
        <v>46157</v>
      </c>
      <c r="B1088">
        <v>3520859</v>
      </c>
      <c r="C1088">
        <v>1487681912</v>
      </c>
      <c r="D1088" t="s">
        <v>47</v>
      </c>
      <c r="E1088" t="s">
        <v>48</v>
      </c>
      <c r="F1088" t="s">
        <v>2637</v>
      </c>
      <c r="G1088" t="s">
        <v>2638</v>
      </c>
      <c r="I1088" t="s">
        <v>2639</v>
      </c>
      <c r="J1088" t="s">
        <v>687</v>
      </c>
      <c r="K1088" t="s">
        <v>2640</v>
      </c>
      <c r="L1088" s="1">
        <v>46093</v>
      </c>
      <c r="M1088" s="1">
        <f t="shared" si="16"/>
        <v>46153</v>
      </c>
      <c r="N1088" s="1">
        <v>46274</v>
      </c>
    </row>
    <row r="1089" spans="1:14" x14ac:dyDescent="0.25">
      <c r="A1089" s="1">
        <v>46157</v>
      </c>
      <c r="B1089">
        <v>119342</v>
      </c>
      <c r="C1089">
        <v>1487693982</v>
      </c>
      <c r="D1089" t="s">
        <v>2031</v>
      </c>
      <c r="E1089" t="s">
        <v>2032</v>
      </c>
      <c r="F1089" t="s">
        <v>2641</v>
      </c>
      <c r="G1089" t="s">
        <v>2642</v>
      </c>
      <c r="I1089" t="s">
        <v>2643</v>
      </c>
      <c r="J1089" t="s">
        <v>139</v>
      </c>
      <c r="K1089" t="s">
        <v>2644</v>
      </c>
      <c r="L1089" s="1">
        <v>46044</v>
      </c>
      <c r="M1089" s="1">
        <f t="shared" si="16"/>
        <v>46104</v>
      </c>
      <c r="N1089" s="1">
        <v>46225</v>
      </c>
    </row>
    <row r="1090" spans="1:14" x14ac:dyDescent="0.25">
      <c r="A1090" s="1">
        <v>46157</v>
      </c>
      <c r="B1090">
        <v>115230</v>
      </c>
      <c r="C1090">
        <v>1487694485</v>
      </c>
      <c r="D1090" t="s">
        <v>40</v>
      </c>
      <c r="E1090" t="s">
        <v>41</v>
      </c>
      <c r="F1090" t="s">
        <v>2645</v>
      </c>
      <c r="G1090" t="s">
        <v>857</v>
      </c>
      <c r="I1090" t="s">
        <v>565</v>
      </c>
      <c r="J1090" t="s">
        <v>25</v>
      </c>
      <c r="K1090" t="s">
        <v>858</v>
      </c>
      <c r="L1090" s="1">
        <v>46061</v>
      </c>
      <c r="M1090" s="1">
        <f t="shared" si="16"/>
        <v>46121</v>
      </c>
      <c r="N1090" s="1">
        <v>46242</v>
      </c>
    </row>
    <row r="1091" spans="1:14" x14ac:dyDescent="0.25">
      <c r="A1091" s="1">
        <v>46157</v>
      </c>
      <c r="B1091">
        <v>5402723</v>
      </c>
      <c r="C1091">
        <v>1487708756</v>
      </c>
      <c r="D1091" t="s">
        <v>40</v>
      </c>
      <c r="E1091" t="s">
        <v>41</v>
      </c>
      <c r="F1091" t="s">
        <v>2646</v>
      </c>
      <c r="G1091" t="s">
        <v>598</v>
      </c>
      <c r="H1091" t="s">
        <v>599</v>
      </c>
      <c r="I1091" t="s">
        <v>31</v>
      </c>
      <c r="J1091" t="s">
        <v>25</v>
      </c>
      <c r="K1091" t="s">
        <v>600</v>
      </c>
      <c r="L1091" s="1">
        <v>46111</v>
      </c>
      <c r="M1091" s="1">
        <f t="shared" ref="M1091:M1154" si="17">L1091+60</f>
        <v>46171</v>
      </c>
      <c r="N1091" s="1">
        <v>46292</v>
      </c>
    </row>
    <row r="1092" spans="1:14" x14ac:dyDescent="0.25">
      <c r="A1092" s="1">
        <v>46157</v>
      </c>
      <c r="B1092">
        <v>660340</v>
      </c>
      <c r="C1092">
        <v>1487750832</v>
      </c>
      <c r="D1092" t="s">
        <v>20</v>
      </c>
      <c r="E1092" t="s">
        <v>21</v>
      </c>
      <c r="F1092" t="s">
        <v>2647</v>
      </c>
      <c r="G1092" t="s">
        <v>2648</v>
      </c>
      <c r="I1092" t="s">
        <v>1509</v>
      </c>
      <c r="J1092" t="s">
        <v>25</v>
      </c>
      <c r="K1092" t="s">
        <v>2649</v>
      </c>
      <c r="L1092" s="1">
        <v>46127</v>
      </c>
      <c r="M1092" s="1">
        <f t="shared" si="17"/>
        <v>46187</v>
      </c>
      <c r="N1092" s="1">
        <v>46308</v>
      </c>
    </row>
    <row r="1093" spans="1:14" x14ac:dyDescent="0.25">
      <c r="A1093" s="1">
        <v>46157</v>
      </c>
      <c r="B1093">
        <v>5152275</v>
      </c>
      <c r="C1093">
        <v>1487768024</v>
      </c>
      <c r="D1093" t="s">
        <v>47</v>
      </c>
      <c r="E1093" t="s">
        <v>48</v>
      </c>
      <c r="F1093" t="s">
        <v>2650</v>
      </c>
      <c r="G1093" t="s">
        <v>1330</v>
      </c>
      <c r="H1093" t="s">
        <v>2651</v>
      </c>
      <c r="I1093" t="s">
        <v>312</v>
      </c>
      <c r="J1093" t="s">
        <v>25</v>
      </c>
      <c r="K1093" t="s">
        <v>1331</v>
      </c>
      <c r="L1093" s="1">
        <v>46126</v>
      </c>
      <c r="M1093" s="1">
        <f t="shared" si="17"/>
        <v>46186</v>
      </c>
      <c r="N1093" s="1">
        <v>46307</v>
      </c>
    </row>
    <row r="1094" spans="1:14" x14ac:dyDescent="0.25">
      <c r="A1094" s="1">
        <v>46157</v>
      </c>
      <c r="B1094">
        <v>5139345</v>
      </c>
      <c r="C1094">
        <v>1487806121</v>
      </c>
      <c r="D1094" t="s">
        <v>741</v>
      </c>
      <c r="E1094" t="s">
        <v>742</v>
      </c>
      <c r="F1094" t="s">
        <v>2652</v>
      </c>
      <c r="G1094" t="s">
        <v>2653</v>
      </c>
      <c r="I1094" t="s">
        <v>2306</v>
      </c>
      <c r="J1094" t="s">
        <v>25</v>
      </c>
      <c r="K1094" t="s">
        <v>2654</v>
      </c>
      <c r="L1094" s="1">
        <v>46006</v>
      </c>
      <c r="M1094" s="1">
        <f t="shared" si="17"/>
        <v>46066</v>
      </c>
      <c r="N1094" s="1">
        <v>46187</v>
      </c>
    </row>
    <row r="1095" spans="1:14" x14ac:dyDescent="0.25">
      <c r="A1095" s="1">
        <v>46157</v>
      </c>
      <c r="B1095">
        <v>8201722</v>
      </c>
      <c r="C1095">
        <v>1487815007</v>
      </c>
      <c r="D1095" t="s">
        <v>121</v>
      </c>
      <c r="E1095" t="s">
        <v>122</v>
      </c>
      <c r="F1095" t="s">
        <v>2655</v>
      </c>
      <c r="G1095" t="s">
        <v>1767</v>
      </c>
      <c r="I1095" t="s">
        <v>125</v>
      </c>
      <c r="J1095" t="s">
        <v>126</v>
      </c>
      <c r="K1095" t="s">
        <v>127</v>
      </c>
      <c r="L1095" s="1">
        <v>45995</v>
      </c>
      <c r="M1095" s="1">
        <f t="shared" si="17"/>
        <v>46055</v>
      </c>
      <c r="N1095" s="1">
        <v>46176</v>
      </c>
    </row>
    <row r="1096" spans="1:14" x14ac:dyDescent="0.25">
      <c r="A1096" s="1">
        <v>46157</v>
      </c>
      <c r="B1096">
        <v>2881564</v>
      </c>
      <c r="C1096">
        <v>1487843199</v>
      </c>
      <c r="D1096" t="s">
        <v>47</v>
      </c>
      <c r="E1096" t="s">
        <v>48</v>
      </c>
      <c r="F1096" t="s">
        <v>2656</v>
      </c>
      <c r="G1096" t="s">
        <v>2657</v>
      </c>
      <c r="I1096" t="s">
        <v>24</v>
      </c>
      <c r="J1096" t="s">
        <v>25</v>
      </c>
      <c r="K1096" t="s">
        <v>2658</v>
      </c>
      <c r="L1096" s="1">
        <v>46021</v>
      </c>
      <c r="M1096" s="1">
        <f t="shared" si="17"/>
        <v>46081</v>
      </c>
      <c r="N1096" s="1">
        <v>46202</v>
      </c>
    </row>
    <row r="1097" spans="1:14" x14ac:dyDescent="0.25">
      <c r="A1097" s="1">
        <v>46157</v>
      </c>
      <c r="B1097">
        <v>9534271</v>
      </c>
      <c r="C1097">
        <v>1487859807</v>
      </c>
      <c r="D1097" t="s">
        <v>40</v>
      </c>
      <c r="E1097" t="s">
        <v>41</v>
      </c>
      <c r="F1097" t="s">
        <v>2659</v>
      </c>
      <c r="G1097" t="s">
        <v>81</v>
      </c>
      <c r="I1097" t="s">
        <v>78</v>
      </c>
      <c r="J1097" t="s">
        <v>25</v>
      </c>
      <c r="K1097" t="s">
        <v>82</v>
      </c>
      <c r="L1097" s="1">
        <v>46127</v>
      </c>
      <c r="M1097" s="1">
        <f t="shared" si="17"/>
        <v>46187</v>
      </c>
      <c r="N1097" s="1">
        <v>46308</v>
      </c>
    </row>
    <row r="1098" spans="1:14" x14ac:dyDescent="0.25">
      <c r="A1098" s="1">
        <v>46157</v>
      </c>
      <c r="B1098">
        <v>2970635</v>
      </c>
      <c r="C1098">
        <v>1487919957</v>
      </c>
      <c r="D1098" t="s">
        <v>54</v>
      </c>
      <c r="E1098" t="s">
        <v>55</v>
      </c>
      <c r="F1098" t="s">
        <v>2660</v>
      </c>
      <c r="G1098" t="s">
        <v>2661</v>
      </c>
      <c r="I1098" t="s">
        <v>312</v>
      </c>
      <c r="J1098" t="s">
        <v>25</v>
      </c>
      <c r="K1098" t="s">
        <v>313</v>
      </c>
      <c r="L1098" s="1">
        <v>46134</v>
      </c>
      <c r="M1098" s="1">
        <f t="shared" si="17"/>
        <v>46194</v>
      </c>
      <c r="N1098" s="1">
        <v>46315</v>
      </c>
    </row>
    <row r="1099" spans="1:14" x14ac:dyDescent="0.25">
      <c r="A1099" s="1">
        <v>46157</v>
      </c>
      <c r="B1099">
        <v>8274763</v>
      </c>
      <c r="C1099">
        <v>1487951042</v>
      </c>
      <c r="D1099" t="s">
        <v>54</v>
      </c>
      <c r="E1099" t="s">
        <v>55</v>
      </c>
      <c r="F1099" t="s">
        <v>2662</v>
      </c>
      <c r="G1099" t="s">
        <v>240</v>
      </c>
      <c r="I1099" t="s">
        <v>173</v>
      </c>
      <c r="J1099" t="s">
        <v>133</v>
      </c>
      <c r="K1099" t="s">
        <v>241</v>
      </c>
      <c r="L1099" s="1">
        <v>45900</v>
      </c>
      <c r="M1099" s="1">
        <f t="shared" si="17"/>
        <v>45960</v>
      </c>
      <c r="N1099" s="1">
        <v>46081</v>
      </c>
    </row>
    <row r="1100" spans="1:14" x14ac:dyDescent="0.25">
      <c r="A1100" s="1">
        <v>46157</v>
      </c>
      <c r="B1100">
        <v>6727269</v>
      </c>
      <c r="C1100">
        <v>1487960159</v>
      </c>
      <c r="D1100" t="s">
        <v>54</v>
      </c>
      <c r="E1100" t="s">
        <v>55</v>
      </c>
      <c r="F1100" t="s">
        <v>2663</v>
      </c>
      <c r="G1100" t="s">
        <v>185</v>
      </c>
      <c r="H1100" t="s">
        <v>1322</v>
      </c>
      <c r="I1100" t="s">
        <v>173</v>
      </c>
      <c r="J1100" t="s">
        <v>133</v>
      </c>
      <c r="K1100" t="s">
        <v>187</v>
      </c>
      <c r="L1100" s="1">
        <v>46127</v>
      </c>
      <c r="M1100" s="1">
        <f t="shared" si="17"/>
        <v>46187</v>
      </c>
      <c r="N1100" s="1">
        <v>46308</v>
      </c>
    </row>
    <row r="1101" spans="1:14" x14ac:dyDescent="0.25">
      <c r="A1101" s="1">
        <v>46157</v>
      </c>
      <c r="B1101">
        <v>4734769</v>
      </c>
      <c r="C1101">
        <v>1487963724</v>
      </c>
      <c r="D1101" t="s">
        <v>54</v>
      </c>
      <c r="E1101" t="s">
        <v>55</v>
      </c>
      <c r="F1101" t="s">
        <v>2664</v>
      </c>
      <c r="G1101" t="s">
        <v>185</v>
      </c>
      <c r="H1101" t="s">
        <v>186</v>
      </c>
      <c r="I1101" t="s">
        <v>173</v>
      </c>
      <c r="J1101" t="s">
        <v>133</v>
      </c>
      <c r="K1101" t="s">
        <v>187</v>
      </c>
      <c r="L1101" s="1">
        <v>46081</v>
      </c>
      <c r="M1101" s="1">
        <f t="shared" si="17"/>
        <v>46141</v>
      </c>
      <c r="N1101" s="1">
        <v>46262</v>
      </c>
    </row>
    <row r="1102" spans="1:14" x14ac:dyDescent="0.25">
      <c r="A1102" s="1">
        <v>46157</v>
      </c>
      <c r="B1102">
        <v>252063</v>
      </c>
      <c r="C1102">
        <v>1497271415</v>
      </c>
      <c r="D1102" t="s">
        <v>54</v>
      </c>
      <c r="E1102" t="s">
        <v>55</v>
      </c>
      <c r="F1102" t="s">
        <v>2665</v>
      </c>
      <c r="G1102" t="s">
        <v>1698</v>
      </c>
      <c r="I1102" t="s">
        <v>173</v>
      </c>
      <c r="J1102" t="s">
        <v>133</v>
      </c>
      <c r="K1102" t="s">
        <v>633</v>
      </c>
      <c r="L1102" s="1">
        <v>46027</v>
      </c>
      <c r="M1102" s="1">
        <f t="shared" si="17"/>
        <v>46087</v>
      </c>
      <c r="N1102" s="1">
        <v>46208</v>
      </c>
    </row>
    <row r="1103" spans="1:14" x14ac:dyDescent="0.25">
      <c r="A1103" s="1">
        <v>46157</v>
      </c>
      <c r="B1103">
        <v>7237832</v>
      </c>
      <c r="C1103">
        <v>1497274252</v>
      </c>
      <c r="D1103" t="s">
        <v>1712</v>
      </c>
      <c r="E1103" t="s">
        <v>1713</v>
      </c>
      <c r="F1103" t="s">
        <v>2666</v>
      </c>
      <c r="G1103" t="s">
        <v>416</v>
      </c>
      <c r="I1103" t="s">
        <v>24</v>
      </c>
      <c r="J1103" t="s">
        <v>25</v>
      </c>
      <c r="K1103" t="s">
        <v>117</v>
      </c>
      <c r="L1103" s="1">
        <v>46084</v>
      </c>
      <c r="M1103" s="1">
        <f t="shared" si="17"/>
        <v>46144</v>
      </c>
      <c r="N1103" s="1">
        <v>46265</v>
      </c>
    </row>
    <row r="1104" spans="1:14" x14ac:dyDescent="0.25">
      <c r="A1104" s="1">
        <v>46157</v>
      </c>
      <c r="B1104">
        <v>7235081</v>
      </c>
      <c r="C1104">
        <v>1497286165</v>
      </c>
      <c r="D1104" t="s">
        <v>794</v>
      </c>
      <c r="E1104" t="s">
        <v>795</v>
      </c>
      <c r="F1104" t="s">
        <v>2667</v>
      </c>
      <c r="G1104" t="s">
        <v>2668</v>
      </c>
      <c r="I1104" t="s">
        <v>24</v>
      </c>
      <c r="J1104" t="s">
        <v>25</v>
      </c>
      <c r="K1104" t="s">
        <v>117</v>
      </c>
      <c r="L1104" s="1">
        <v>46054</v>
      </c>
      <c r="M1104" s="1">
        <f t="shared" si="17"/>
        <v>46114</v>
      </c>
      <c r="N1104" s="1">
        <v>46235</v>
      </c>
    </row>
    <row r="1105" spans="1:14" x14ac:dyDescent="0.25">
      <c r="A1105" s="1">
        <v>46157</v>
      </c>
      <c r="B1105">
        <v>5784273</v>
      </c>
      <c r="C1105">
        <v>1497428007</v>
      </c>
      <c r="D1105" t="s">
        <v>47</v>
      </c>
      <c r="E1105" t="s">
        <v>48</v>
      </c>
      <c r="F1105" t="s">
        <v>2669</v>
      </c>
      <c r="G1105" t="s">
        <v>2670</v>
      </c>
      <c r="I1105" t="s">
        <v>456</v>
      </c>
      <c r="J1105" t="s">
        <v>139</v>
      </c>
      <c r="K1105" t="s">
        <v>2671</v>
      </c>
      <c r="L1105" s="1">
        <v>46133</v>
      </c>
      <c r="M1105" s="1">
        <f t="shared" si="17"/>
        <v>46193</v>
      </c>
      <c r="N1105" s="1">
        <v>46314</v>
      </c>
    </row>
    <row r="1106" spans="1:14" x14ac:dyDescent="0.25">
      <c r="A1106" s="1">
        <v>46157</v>
      </c>
      <c r="B1106">
        <v>118971</v>
      </c>
      <c r="C1106">
        <v>1497702302</v>
      </c>
      <c r="D1106" t="s">
        <v>155</v>
      </c>
      <c r="E1106" t="s">
        <v>156</v>
      </c>
      <c r="F1106" t="s">
        <v>2672</v>
      </c>
      <c r="G1106" t="s">
        <v>564</v>
      </c>
      <c r="I1106" t="s">
        <v>565</v>
      </c>
      <c r="J1106" t="s">
        <v>25</v>
      </c>
      <c r="K1106" t="s">
        <v>566</v>
      </c>
      <c r="L1106" s="1">
        <v>46100</v>
      </c>
      <c r="M1106" s="1">
        <f t="shared" si="17"/>
        <v>46160</v>
      </c>
      <c r="N1106" s="1">
        <v>46281</v>
      </c>
    </row>
    <row r="1107" spans="1:14" x14ac:dyDescent="0.25">
      <c r="A1107" s="1">
        <v>46157</v>
      </c>
      <c r="B1107">
        <v>100140502</v>
      </c>
      <c r="C1107">
        <v>1497705453</v>
      </c>
      <c r="D1107" t="s">
        <v>626</v>
      </c>
      <c r="E1107" t="s">
        <v>627</v>
      </c>
      <c r="F1107" t="s">
        <v>2673</v>
      </c>
      <c r="G1107" t="s">
        <v>1072</v>
      </c>
      <c r="I1107" t="s">
        <v>1073</v>
      </c>
      <c r="J1107" t="s">
        <v>25</v>
      </c>
      <c r="K1107" t="s">
        <v>1074</v>
      </c>
      <c r="L1107" s="1">
        <v>46019</v>
      </c>
      <c r="M1107" s="1">
        <f t="shared" si="17"/>
        <v>46079</v>
      </c>
      <c r="N1107" s="1">
        <v>46200</v>
      </c>
    </row>
    <row r="1108" spans="1:14" x14ac:dyDescent="0.25">
      <c r="A1108" s="1">
        <v>46157</v>
      </c>
      <c r="B1108">
        <v>1856357</v>
      </c>
      <c r="C1108">
        <v>1497712368</v>
      </c>
      <c r="D1108" t="s">
        <v>121</v>
      </c>
      <c r="E1108" t="s">
        <v>122</v>
      </c>
      <c r="F1108" t="s">
        <v>2674</v>
      </c>
      <c r="G1108" t="s">
        <v>185</v>
      </c>
      <c r="I1108" t="s">
        <v>173</v>
      </c>
      <c r="J1108" t="s">
        <v>133</v>
      </c>
      <c r="K1108" t="s">
        <v>187</v>
      </c>
      <c r="L1108" s="1">
        <v>46062</v>
      </c>
      <c r="M1108" s="1">
        <f t="shared" si="17"/>
        <v>46122</v>
      </c>
      <c r="N1108" s="1">
        <v>46243</v>
      </c>
    </row>
    <row r="1109" spans="1:14" x14ac:dyDescent="0.25">
      <c r="A1109" s="1">
        <v>46157</v>
      </c>
      <c r="B1109">
        <v>2528823</v>
      </c>
      <c r="C1109">
        <v>1497713036</v>
      </c>
      <c r="D1109" t="s">
        <v>356</v>
      </c>
      <c r="E1109" t="s">
        <v>357</v>
      </c>
      <c r="F1109" t="s">
        <v>2675</v>
      </c>
      <c r="G1109" t="s">
        <v>2676</v>
      </c>
      <c r="I1109" t="s">
        <v>434</v>
      </c>
      <c r="J1109" t="s">
        <v>38</v>
      </c>
      <c r="K1109" t="s">
        <v>2677</v>
      </c>
      <c r="L1109" s="1">
        <v>46147</v>
      </c>
      <c r="M1109" s="1">
        <f t="shared" si="17"/>
        <v>46207</v>
      </c>
      <c r="N1109" s="1">
        <v>46328</v>
      </c>
    </row>
    <row r="1110" spans="1:14" x14ac:dyDescent="0.25">
      <c r="A1110" s="1">
        <v>46157</v>
      </c>
      <c r="B1110">
        <v>4720872</v>
      </c>
      <c r="C1110">
        <v>1497728778</v>
      </c>
      <c r="D1110" t="s">
        <v>33</v>
      </c>
      <c r="E1110" t="s">
        <v>34</v>
      </c>
      <c r="F1110" t="s">
        <v>2678</v>
      </c>
      <c r="G1110" t="s">
        <v>474</v>
      </c>
      <c r="I1110" t="s">
        <v>476</v>
      </c>
      <c r="J1110" t="s">
        <v>38</v>
      </c>
      <c r="K1110" t="s">
        <v>477</v>
      </c>
      <c r="L1110" s="1">
        <v>46002</v>
      </c>
      <c r="M1110" s="1">
        <f t="shared" si="17"/>
        <v>46062</v>
      </c>
      <c r="N1110" s="1">
        <v>46183</v>
      </c>
    </row>
    <row r="1111" spans="1:14" x14ac:dyDescent="0.25">
      <c r="A1111" s="1">
        <v>46157</v>
      </c>
      <c r="B1111">
        <v>19712</v>
      </c>
      <c r="C1111">
        <v>1497765705</v>
      </c>
      <c r="D1111" t="s">
        <v>155</v>
      </c>
      <c r="E1111" t="s">
        <v>156</v>
      </c>
      <c r="F1111" t="s">
        <v>2679</v>
      </c>
      <c r="G1111" t="s">
        <v>2580</v>
      </c>
      <c r="I1111" t="s">
        <v>2581</v>
      </c>
      <c r="J1111" t="s">
        <v>133</v>
      </c>
      <c r="K1111" t="s">
        <v>2582</v>
      </c>
      <c r="L1111" s="1">
        <v>46088</v>
      </c>
      <c r="M1111" s="1">
        <f t="shared" si="17"/>
        <v>46148</v>
      </c>
      <c r="N1111" s="1">
        <v>46269</v>
      </c>
    </row>
    <row r="1112" spans="1:14" x14ac:dyDescent="0.25">
      <c r="A1112" s="1">
        <v>46157</v>
      </c>
      <c r="B1112">
        <v>3559877</v>
      </c>
      <c r="C1112">
        <v>1497778146</v>
      </c>
      <c r="D1112" t="s">
        <v>113</v>
      </c>
      <c r="E1112" t="s">
        <v>114</v>
      </c>
      <c r="F1112" t="s">
        <v>2680</v>
      </c>
      <c r="G1112" t="s">
        <v>1140</v>
      </c>
      <c r="I1112" t="s">
        <v>278</v>
      </c>
      <c r="J1112" t="s">
        <v>126</v>
      </c>
      <c r="K1112" t="s">
        <v>1141</v>
      </c>
      <c r="L1112" s="1">
        <v>46147</v>
      </c>
      <c r="M1112" s="1">
        <f t="shared" si="17"/>
        <v>46207</v>
      </c>
      <c r="N1112" s="1">
        <v>46328</v>
      </c>
    </row>
    <row r="1113" spans="1:14" x14ac:dyDescent="0.25">
      <c r="A1113" s="1">
        <v>46157</v>
      </c>
      <c r="B1113">
        <v>100185217</v>
      </c>
      <c r="C1113">
        <v>1497778146</v>
      </c>
      <c r="D1113" t="s">
        <v>113</v>
      </c>
      <c r="E1113" t="s">
        <v>114</v>
      </c>
      <c r="F1113" t="s">
        <v>2680</v>
      </c>
      <c r="G1113" t="s">
        <v>1140</v>
      </c>
      <c r="I1113" t="s">
        <v>278</v>
      </c>
      <c r="J1113" t="s">
        <v>126</v>
      </c>
      <c r="K1113" t="s">
        <v>1141</v>
      </c>
      <c r="L1113" s="1">
        <v>46118</v>
      </c>
      <c r="M1113" s="1">
        <f t="shared" si="17"/>
        <v>46178</v>
      </c>
      <c r="N1113" s="1">
        <v>46299</v>
      </c>
    </row>
    <row r="1114" spans="1:14" x14ac:dyDescent="0.25">
      <c r="A1114" s="1">
        <v>46157</v>
      </c>
      <c r="B1114">
        <v>9104772</v>
      </c>
      <c r="C1114">
        <v>1497780118</v>
      </c>
      <c r="D1114" t="s">
        <v>203</v>
      </c>
      <c r="E1114" t="s">
        <v>204</v>
      </c>
      <c r="F1114" t="s">
        <v>2681</v>
      </c>
      <c r="G1114" t="s">
        <v>416</v>
      </c>
      <c r="I1114" t="s">
        <v>24</v>
      </c>
      <c r="J1114" t="s">
        <v>25</v>
      </c>
      <c r="K1114" t="s">
        <v>117</v>
      </c>
      <c r="L1114" s="1">
        <v>46100</v>
      </c>
      <c r="M1114" s="1">
        <f t="shared" si="17"/>
        <v>46160</v>
      </c>
      <c r="N1114" s="1">
        <v>46281</v>
      </c>
    </row>
    <row r="1115" spans="1:14" x14ac:dyDescent="0.25">
      <c r="A1115" s="1">
        <v>46157</v>
      </c>
      <c r="B1115">
        <v>1806253</v>
      </c>
      <c r="C1115">
        <v>1497787741</v>
      </c>
      <c r="D1115" t="s">
        <v>511</v>
      </c>
      <c r="E1115" t="s">
        <v>512</v>
      </c>
      <c r="F1115" t="s">
        <v>2682</v>
      </c>
      <c r="G1115" t="s">
        <v>36</v>
      </c>
      <c r="I1115" t="s">
        <v>37</v>
      </c>
      <c r="J1115" t="s">
        <v>38</v>
      </c>
      <c r="K1115" t="s">
        <v>39</v>
      </c>
      <c r="L1115" s="1">
        <v>45526</v>
      </c>
      <c r="M1115" s="1">
        <f t="shared" si="17"/>
        <v>45586</v>
      </c>
      <c r="N1115" s="1">
        <v>45707</v>
      </c>
    </row>
    <row r="1116" spans="1:14" x14ac:dyDescent="0.25">
      <c r="A1116" s="1">
        <v>46157</v>
      </c>
      <c r="B1116">
        <v>114973</v>
      </c>
      <c r="C1116">
        <v>1497788178</v>
      </c>
      <c r="D1116" t="s">
        <v>794</v>
      </c>
      <c r="E1116" t="s">
        <v>795</v>
      </c>
      <c r="F1116" t="s">
        <v>2683</v>
      </c>
      <c r="G1116" t="s">
        <v>643</v>
      </c>
      <c r="I1116" t="s">
        <v>644</v>
      </c>
      <c r="J1116" t="s">
        <v>139</v>
      </c>
      <c r="K1116" t="s">
        <v>645</v>
      </c>
      <c r="L1116" s="1">
        <v>46001</v>
      </c>
      <c r="M1116" s="1">
        <f t="shared" si="17"/>
        <v>46061</v>
      </c>
      <c r="N1116" s="1">
        <v>46182</v>
      </c>
    </row>
    <row r="1117" spans="1:14" x14ac:dyDescent="0.25">
      <c r="A1117" s="1">
        <v>46157</v>
      </c>
      <c r="B1117">
        <v>9014653</v>
      </c>
      <c r="C1117">
        <v>1497837801</v>
      </c>
      <c r="D1117" t="s">
        <v>47</v>
      </c>
      <c r="E1117" t="s">
        <v>48</v>
      </c>
      <c r="F1117" t="s">
        <v>2684</v>
      </c>
      <c r="G1117" t="s">
        <v>81</v>
      </c>
      <c r="I1117" t="s">
        <v>78</v>
      </c>
      <c r="J1117" t="s">
        <v>25</v>
      </c>
      <c r="K1117" t="s">
        <v>82</v>
      </c>
      <c r="L1117" s="1">
        <v>46134</v>
      </c>
      <c r="M1117" s="1">
        <f t="shared" si="17"/>
        <v>46194</v>
      </c>
      <c r="N1117" s="1">
        <v>46315</v>
      </c>
    </row>
    <row r="1118" spans="1:14" x14ac:dyDescent="0.25">
      <c r="A1118" s="1">
        <v>46157</v>
      </c>
      <c r="B1118">
        <v>121066</v>
      </c>
      <c r="C1118">
        <v>1497840573</v>
      </c>
      <c r="D1118" t="s">
        <v>1878</v>
      </c>
      <c r="E1118" t="s">
        <v>1879</v>
      </c>
      <c r="F1118" t="s">
        <v>2685</v>
      </c>
      <c r="G1118" t="s">
        <v>2686</v>
      </c>
      <c r="I1118" t="s">
        <v>2687</v>
      </c>
      <c r="J1118" t="s">
        <v>25</v>
      </c>
      <c r="K1118" t="s">
        <v>2688</v>
      </c>
      <c r="L1118" s="1">
        <v>46116</v>
      </c>
      <c r="M1118" s="1">
        <f t="shared" si="17"/>
        <v>46176</v>
      </c>
      <c r="N1118" s="1">
        <v>46297</v>
      </c>
    </row>
    <row r="1119" spans="1:14" x14ac:dyDescent="0.25">
      <c r="A1119" s="1">
        <v>46157</v>
      </c>
      <c r="B1119">
        <v>9016178</v>
      </c>
      <c r="C1119">
        <v>1497859052</v>
      </c>
      <c r="D1119" t="s">
        <v>47</v>
      </c>
      <c r="E1119" t="s">
        <v>48</v>
      </c>
      <c r="F1119" t="s">
        <v>2689</v>
      </c>
      <c r="G1119" t="s">
        <v>2690</v>
      </c>
      <c r="H1119" t="s">
        <v>2691</v>
      </c>
      <c r="I1119" t="s">
        <v>456</v>
      </c>
      <c r="J1119" t="s">
        <v>139</v>
      </c>
      <c r="K1119" t="s">
        <v>2692</v>
      </c>
      <c r="L1119" s="1">
        <v>46053</v>
      </c>
      <c r="M1119" s="1">
        <f t="shared" si="17"/>
        <v>46113</v>
      </c>
      <c r="N1119" s="1">
        <v>46234</v>
      </c>
    </row>
    <row r="1120" spans="1:14" x14ac:dyDescent="0.25">
      <c r="A1120" s="1">
        <v>46157</v>
      </c>
      <c r="B1120">
        <v>7272214</v>
      </c>
      <c r="C1120">
        <v>1497944235</v>
      </c>
      <c r="D1120" t="s">
        <v>40</v>
      </c>
      <c r="E1120" t="s">
        <v>41</v>
      </c>
      <c r="F1120" t="s">
        <v>2693</v>
      </c>
      <c r="G1120" t="s">
        <v>1012</v>
      </c>
      <c r="H1120" t="s">
        <v>1013</v>
      </c>
      <c r="I1120" t="s">
        <v>68</v>
      </c>
      <c r="J1120" t="s">
        <v>25</v>
      </c>
      <c r="K1120" t="s">
        <v>1014</v>
      </c>
      <c r="L1120" s="1">
        <v>46123</v>
      </c>
      <c r="M1120" s="1">
        <f t="shared" si="17"/>
        <v>46183</v>
      </c>
      <c r="N1120" s="1">
        <v>46304</v>
      </c>
    </row>
    <row r="1121" spans="1:14" x14ac:dyDescent="0.25">
      <c r="A1121" s="1">
        <v>46157</v>
      </c>
      <c r="B1121">
        <v>9877358</v>
      </c>
      <c r="C1121">
        <v>1497947717</v>
      </c>
      <c r="D1121" t="s">
        <v>54</v>
      </c>
      <c r="E1121" t="s">
        <v>55</v>
      </c>
      <c r="F1121" t="s">
        <v>597</v>
      </c>
      <c r="G1121" t="s">
        <v>598</v>
      </c>
      <c r="H1121" t="s">
        <v>599</v>
      </c>
      <c r="I1121" t="s">
        <v>31</v>
      </c>
      <c r="J1121" t="s">
        <v>25</v>
      </c>
      <c r="K1121" t="s">
        <v>600</v>
      </c>
      <c r="L1121" s="1">
        <v>46045</v>
      </c>
      <c r="M1121" s="1">
        <f t="shared" si="17"/>
        <v>46105</v>
      </c>
      <c r="N1121" s="1">
        <v>46226</v>
      </c>
    </row>
    <row r="1122" spans="1:14" x14ac:dyDescent="0.25">
      <c r="A1122" s="1">
        <v>46157</v>
      </c>
      <c r="B1122">
        <v>6027878</v>
      </c>
      <c r="C1122">
        <v>1508013293</v>
      </c>
      <c r="D1122" t="s">
        <v>13</v>
      </c>
      <c r="E1122" t="s">
        <v>14</v>
      </c>
      <c r="F1122" t="s">
        <v>2694</v>
      </c>
      <c r="G1122" t="s">
        <v>2695</v>
      </c>
      <c r="I1122" t="s">
        <v>648</v>
      </c>
      <c r="J1122" t="s">
        <v>25</v>
      </c>
      <c r="K1122" t="s">
        <v>2696</v>
      </c>
      <c r="L1122" s="1">
        <v>46126</v>
      </c>
      <c r="M1122" s="1">
        <f t="shared" si="17"/>
        <v>46186</v>
      </c>
      <c r="N1122" s="1">
        <v>46307</v>
      </c>
    </row>
    <row r="1123" spans="1:14" x14ac:dyDescent="0.25">
      <c r="A1123" s="1">
        <v>46157</v>
      </c>
      <c r="B1123">
        <v>1202047</v>
      </c>
      <c r="C1123">
        <v>1508029380</v>
      </c>
      <c r="D1123" t="s">
        <v>155</v>
      </c>
      <c r="E1123" t="s">
        <v>156</v>
      </c>
      <c r="F1123" t="s">
        <v>2697</v>
      </c>
      <c r="G1123" t="s">
        <v>2698</v>
      </c>
      <c r="I1123" t="s">
        <v>589</v>
      </c>
      <c r="J1123" t="s">
        <v>25</v>
      </c>
      <c r="K1123" t="s">
        <v>590</v>
      </c>
      <c r="L1123" s="1">
        <v>46071</v>
      </c>
      <c r="M1123" s="1">
        <f t="shared" si="17"/>
        <v>46131</v>
      </c>
      <c r="N1123" s="1">
        <v>46252</v>
      </c>
    </row>
    <row r="1124" spans="1:14" x14ac:dyDescent="0.25">
      <c r="A1124" s="1">
        <v>46157</v>
      </c>
      <c r="B1124">
        <v>9981721</v>
      </c>
      <c r="C1124">
        <v>1508043951</v>
      </c>
      <c r="D1124" t="s">
        <v>54</v>
      </c>
      <c r="E1124" t="s">
        <v>55</v>
      </c>
      <c r="F1124" t="s">
        <v>2699</v>
      </c>
      <c r="G1124" t="s">
        <v>2421</v>
      </c>
      <c r="I1124" t="s">
        <v>24</v>
      </c>
      <c r="J1124" t="s">
        <v>25</v>
      </c>
      <c r="K1124" t="s">
        <v>2422</v>
      </c>
      <c r="L1124" s="1">
        <v>46157</v>
      </c>
      <c r="M1124" s="1">
        <f t="shared" si="17"/>
        <v>46217</v>
      </c>
      <c r="N1124" s="1">
        <v>46338</v>
      </c>
    </row>
    <row r="1125" spans="1:14" x14ac:dyDescent="0.25">
      <c r="A1125" s="1">
        <v>46157</v>
      </c>
      <c r="B1125">
        <v>3309857</v>
      </c>
      <c r="C1125">
        <v>1508180100</v>
      </c>
      <c r="D1125" t="s">
        <v>121</v>
      </c>
      <c r="E1125" t="s">
        <v>122</v>
      </c>
      <c r="F1125" t="s">
        <v>2700</v>
      </c>
      <c r="G1125" t="s">
        <v>36</v>
      </c>
      <c r="I1125" t="s">
        <v>37</v>
      </c>
      <c r="J1125" t="s">
        <v>38</v>
      </c>
      <c r="K1125" t="s">
        <v>39</v>
      </c>
      <c r="L1125" s="1">
        <v>46049</v>
      </c>
      <c r="M1125" s="1">
        <f t="shared" si="17"/>
        <v>46109</v>
      </c>
      <c r="N1125" s="1">
        <v>46230</v>
      </c>
    </row>
    <row r="1126" spans="1:14" x14ac:dyDescent="0.25">
      <c r="A1126" s="1">
        <v>46157</v>
      </c>
      <c r="B1126">
        <v>4838265</v>
      </c>
      <c r="C1126">
        <v>1508263179</v>
      </c>
      <c r="D1126" t="s">
        <v>47</v>
      </c>
      <c r="E1126" t="s">
        <v>48</v>
      </c>
      <c r="F1126" t="s">
        <v>2701</v>
      </c>
      <c r="G1126" t="s">
        <v>2702</v>
      </c>
      <c r="I1126" t="s">
        <v>24</v>
      </c>
      <c r="J1126" t="s">
        <v>25</v>
      </c>
      <c r="K1126" t="s">
        <v>2703</v>
      </c>
      <c r="L1126" s="1">
        <v>46138</v>
      </c>
      <c r="M1126" s="1">
        <f t="shared" si="17"/>
        <v>46198</v>
      </c>
      <c r="N1126" s="1">
        <v>46319</v>
      </c>
    </row>
    <row r="1127" spans="1:14" x14ac:dyDescent="0.25">
      <c r="A1127" s="1">
        <v>46157</v>
      </c>
      <c r="B1127">
        <v>438731</v>
      </c>
      <c r="C1127">
        <v>1508303348</v>
      </c>
      <c r="D1127" t="s">
        <v>47</v>
      </c>
      <c r="E1127" t="s">
        <v>48</v>
      </c>
      <c r="F1127" t="s">
        <v>2704</v>
      </c>
      <c r="G1127" t="s">
        <v>1419</v>
      </c>
      <c r="I1127" t="s">
        <v>400</v>
      </c>
      <c r="J1127" t="s">
        <v>25</v>
      </c>
      <c r="K1127" t="s">
        <v>1420</v>
      </c>
      <c r="L1127" s="1">
        <v>46083</v>
      </c>
      <c r="M1127" s="1">
        <f t="shared" si="17"/>
        <v>46143</v>
      </c>
      <c r="N1127" s="1">
        <v>46264</v>
      </c>
    </row>
    <row r="1128" spans="1:14" x14ac:dyDescent="0.25">
      <c r="A1128" s="1">
        <v>46157</v>
      </c>
      <c r="B1128">
        <v>9889712</v>
      </c>
      <c r="C1128">
        <v>1508312992</v>
      </c>
      <c r="D1128" t="s">
        <v>216</v>
      </c>
      <c r="E1128" t="s">
        <v>217</v>
      </c>
      <c r="F1128" t="s">
        <v>2705</v>
      </c>
      <c r="G1128" t="s">
        <v>2706</v>
      </c>
      <c r="I1128" t="s">
        <v>2397</v>
      </c>
      <c r="J1128" t="s">
        <v>25</v>
      </c>
      <c r="K1128" t="s">
        <v>2707</v>
      </c>
      <c r="L1128" s="1">
        <v>46073</v>
      </c>
      <c r="M1128" s="1">
        <f t="shared" si="17"/>
        <v>46133</v>
      </c>
      <c r="N1128" s="1">
        <v>46254</v>
      </c>
    </row>
    <row r="1129" spans="1:14" x14ac:dyDescent="0.25">
      <c r="A1129" s="1">
        <v>46157</v>
      </c>
      <c r="B1129">
        <v>1438064</v>
      </c>
      <c r="C1129">
        <v>1508363060</v>
      </c>
      <c r="D1129" t="s">
        <v>1113</v>
      </c>
      <c r="E1129" t="s">
        <v>1114</v>
      </c>
      <c r="F1129" t="s">
        <v>2708</v>
      </c>
      <c r="G1129" t="s">
        <v>2709</v>
      </c>
      <c r="I1129" t="s">
        <v>2099</v>
      </c>
      <c r="J1129" t="s">
        <v>25</v>
      </c>
      <c r="K1129" t="s">
        <v>2710</v>
      </c>
      <c r="L1129" s="1">
        <v>46087</v>
      </c>
      <c r="M1129" s="1">
        <f t="shared" si="17"/>
        <v>46147</v>
      </c>
      <c r="N1129" s="1">
        <v>46268</v>
      </c>
    </row>
    <row r="1130" spans="1:14" x14ac:dyDescent="0.25">
      <c r="A1130" s="1">
        <v>46157</v>
      </c>
      <c r="B1130">
        <v>7375850</v>
      </c>
      <c r="C1130">
        <v>1508442815</v>
      </c>
      <c r="D1130" t="s">
        <v>375</v>
      </c>
      <c r="E1130" t="s">
        <v>376</v>
      </c>
      <c r="F1130" t="s">
        <v>2711</v>
      </c>
      <c r="G1130" t="s">
        <v>2712</v>
      </c>
      <c r="I1130" t="s">
        <v>62</v>
      </c>
      <c r="J1130" t="s">
        <v>25</v>
      </c>
      <c r="K1130" t="s">
        <v>2713</v>
      </c>
      <c r="L1130" s="1">
        <v>46153</v>
      </c>
      <c r="M1130" s="1">
        <f t="shared" si="17"/>
        <v>46213</v>
      </c>
      <c r="N1130" s="1">
        <v>46334</v>
      </c>
    </row>
    <row r="1131" spans="1:14" x14ac:dyDescent="0.25">
      <c r="A1131" s="1">
        <v>46157</v>
      </c>
      <c r="B1131">
        <v>3356031</v>
      </c>
      <c r="C1131">
        <v>1508466467</v>
      </c>
      <c r="D1131" t="s">
        <v>54</v>
      </c>
      <c r="E1131" t="s">
        <v>55</v>
      </c>
      <c r="F1131" t="s">
        <v>2714</v>
      </c>
      <c r="G1131" t="s">
        <v>206</v>
      </c>
      <c r="H1131" t="s">
        <v>2715</v>
      </c>
      <c r="I1131" t="s">
        <v>173</v>
      </c>
      <c r="J1131" t="s">
        <v>133</v>
      </c>
      <c r="K1131" t="s">
        <v>208</v>
      </c>
      <c r="L1131" s="1">
        <v>46049</v>
      </c>
      <c r="M1131" s="1">
        <f t="shared" si="17"/>
        <v>46109</v>
      </c>
      <c r="N1131" s="1">
        <v>46230</v>
      </c>
    </row>
    <row r="1132" spans="1:14" x14ac:dyDescent="0.25">
      <c r="A1132" s="1">
        <v>46157</v>
      </c>
      <c r="B1132">
        <v>3583092</v>
      </c>
      <c r="C1132">
        <v>1508484437</v>
      </c>
      <c r="D1132" t="s">
        <v>1118</v>
      </c>
      <c r="E1132" t="s">
        <v>1119</v>
      </c>
      <c r="F1132" t="s">
        <v>2716</v>
      </c>
      <c r="G1132" t="s">
        <v>2717</v>
      </c>
      <c r="I1132" t="s">
        <v>78</v>
      </c>
      <c r="J1132" t="s">
        <v>25</v>
      </c>
      <c r="K1132" t="s">
        <v>2718</v>
      </c>
      <c r="L1132" s="1">
        <v>46051</v>
      </c>
      <c r="M1132" s="1">
        <f t="shared" si="17"/>
        <v>46111</v>
      </c>
      <c r="N1132" s="1">
        <v>46232</v>
      </c>
    </row>
    <row r="1133" spans="1:14" x14ac:dyDescent="0.25">
      <c r="A1133" s="1">
        <v>46157</v>
      </c>
      <c r="B1133">
        <v>8826864</v>
      </c>
      <c r="C1133">
        <v>1508843772</v>
      </c>
      <c r="D1133" t="s">
        <v>203</v>
      </c>
      <c r="E1133" t="s">
        <v>204</v>
      </c>
      <c r="F1133" t="s">
        <v>2719</v>
      </c>
      <c r="G1133" t="s">
        <v>2294</v>
      </c>
      <c r="I1133" t="s">
        <v>557</v>
      </c>
      <c r="J1133" t="s">
        <v>25</v>
      </c>
      <c r="K1133" t="s">
        <v>2295</v>
      </c>
      <c r="L1133" s="1">
        <v>46137</v>
      </c>
      <c r="M1133" s="1">
        <f t="shared" si="17"/>
        <v>46197</v>
      </c>
      <c r="N1133" s="1">
        <v>46318</v>
      </c>
    </row>
    <row r="1134" spans="1:14" x14ac:dyDescent="0.25">
      <c r="A1134" s="1">
        <v>46157</v>
      </c>
      <c r="B1134">
        <v>113115</v>
      </c>
      <c r="C1134">
        <v>1508863002</v>
      </c>
      <c r="D1134" t="s">
        <v>121</v>
      </c>
      <c r="E1134" t="s">
        <v>122</v>
      </c>
      <c r="F1134" t="s">
        <v>2720</v>
      </c>
      <c r="G1134" t="s">
        <v>1116</v>
      </c>
      <c r="I1134" t="s">
        <v>968</v>
      </c>
      <c r="J1134" t="s">
        <v>38</v>
      </c>
      <c r="K1134" t="s">
        <v>1117</v>
      </c>
      <c r="L1134" s="1">
        <v>46059</v>
      </c>
      <c r="M1134" s="1">
        <f t="shared" si="17"/>
        <v>46119</v>
      </c>
      <c r="N1134" s="1">
        <v>46240</v>
      </c>
    </row>
    <row r="1135" spans="1:14" x14ac:dyDescent="0.25">
      <c r="A1135" s="1">
        <v>46157</v>
      </c>
      <c r="B1135">
        <v>9014268</v>
      </c>
      <c r="C1135">
        <v>1508868514</v>
      </c>
      <c r="D1135" t="s">
        <v>47</v>
      </c>
      <c r="E1135" t="s">
        <v>48</v>
      </c>
      <c r="F1135" t="s">
        <v>2721</v>
      </c>
      <c r="G1135" t="s">
        <v>2722</v>
      </c>
      <c r="I1135" t="s">
        <v>589</v>
      </c>
      <c r="J1135" t="s">
        <v>25</v>
      </c>
      <c r="K1135" t="s">
        <v>2723</v>
      </c>
      <c r="L1135" s="1">
        <v>46066</v>
      </c>
      <c r="M1135" s="1">
        <f t="shared" si="17"/>
        <v>46126</v>
      </c>
      <c r="N1135" s="1">
        <v>46247</v>
      </c>
    </row>
    <row r="1136" spans="1:14" x14ac:dyDescent="0.25">
      <c r="A1136" s="1">
        <v>46157</v>
      </c>
      <c r="B1136">
        <v>9007551</v>
      </c>
      <c r="C1136">
        <v>1508887274</v>
      </c>
      <c r="D1136" t="s">
        <v>40</v>
      </c>
      <c r="E1136" t="s">
        <v>41</v>
      </c>
      <c r="F1136" t="s">
        <v>2724</v>
      </c>
      <c r="G1136" t="s">
        <v>643</v>
      </c>
      <c r="I1136" t="s">
        <v>644</v>
      </c>
      <c r="J1136" t="s">
        <v>139</v>
      </c>
      <c r="K1136" t="s">
        <v>645</v>
      </c>
      <c r="L1136" s="1">
        <v>46091</v>
      </c>
      <c r="M1136" s="1">
        <f t="shared" si="17"/>
        <v>46151</v>
      </c>
      <c r="N1136" s="1">
        <v>46272</v>
      </c>
    </row>
    <row r="1137" spans="1:14" x14ac:dyDescent="0.25">
      <c r="A1137" s="1">
        <v>46157</v>
      </c>
      <c r="B1137">
        <v>124295</v>
      </c>
      <c r="C1137">
        <v>1508887753</v>
      </c>
      <c r="D1137" t="s">
        <v>40</v>
      </c>
      <c r="E1137" t="s">
        <v>41</v>
      </c>
      <c r="F1137" t="s">
        <v>2725</v>
      </c>
      <c r="G1137" t="s">
        <v>1502</v>
      </c>
      <c r="I1137" t="s">
        <v>739</v>
      </c>
      <c r="J1137" t="s">
        <v>25</v>
      </c>
      <c r="K1137" t="s">
        <v>810</v>
      </c>
      <c r="L1137" s="1">
        <v>46051</v>
      </c>
      <c r="M1137" s="1">
        <f t="shared" si="17"/>
        <v>46111</v>
      </c>
      <c r="N1137" s="1">
        <v>46232</v>
      </c>
    </row>
    <row r="1138" spans="1:14" x14ac:dyDescent="0.25">
      <c r="A1138" s="1">
        <v>46157</v>
      </c>
      <c r="B1138">
        <v>10869</v>
      </c>
      <c r="C1138">
        <v>1508893074</v>
      </c>
      <c r="D1138" t="s">
        <v>507</v>
      </c>
      <c r="E1138" t="s">
        <v>508</v>
      </c>
      <c r="F1138" t="s">
        <v>2726</v>
      </c>
      <c r="G1138" t="s">
        <v>1242</v>
      </c>
      <c r="I1138" t="s">
        <v>68</v>
      </c>
      <c r="J1138" t="s">
        <v>25</v>
      </c>
      <c r="K1138" t="s">
        <v>1243</v>
      </c>
      <c r="L1138" s="1">
        <v>46095</v>
      </c>
      <c r="M1138" s="1">
        <f t="shared" si="17"/>
        <v>46155</v>
      </c>
      <c r="N1138" s="1">
        <v>46276</v>
      </c>
    </row>
    <row r="1139" spans="1:14" x14ac:dyDescent="0.25">
      <c r="A1139" s="1">
        <v>46157</v>
      </c>
      <c r="B1139">
        <v>273859</v>
      </c>
      <c r="C1139">
        <v>1508899642</v>
      </c>
      <c r="D1139" t="s">
        <v>175</v>
      </c>
      <c r="E1139" t="s">
        <v>176</v>
      </c>
      <c r="F1139" t="s">
        <v>2727</v>
      </c>
      <c r="G1139" t="s">
        <v>416</v>
      </c>
      <c r="I1139" t="s">
        <v>24</v>
      </c>
      <c r="J1139" t="s">
        <v>25</v>
      </c>
      <c r="K1139" t="s">
        <v>117</v>
      </c>
      <c r="L1139" s="1">
        <v>46060</v>
      </c>
      <c r="M1139" s="1">
        <f t="shared" si="17"/>
        <v>46120</v>
      </c>
      <c r="N1139" s="1">
        <v>46241</v>
      </c>
    </row>
    <row r="1140" spans="1:14" x14ac:dyDescent="0.25">
      <c r="A1140" s="1">
        <v>46157</v>
      </c>
      <c r="B1140">
        <v>770067</v>
      </c>
      <c r="C1140">
        <v>1508906223</v>
      </c>
      <c r="D1140" t="s">
        <v>703</v>
      </c>
      <c r="E1140" t="s">
        <v>704</v>
      </c>
      <c r="F1140" t="s">
        <v>2728</v>
      </c>
      <c r="G1140" t="s">
        <v>2729</v>
      </c>
      <c r="I1140" t="s">
        <v>304</v>
      </c>
      <c r="J1140" t="s">
        <v>25</v>
      </c>
      <c r="K1140" t="s">
        <v>2730</v>
      </c>
      <c r="L1140" s="1">
        <v>46038</v>
      </c>
      <c r="M1140" s="1">
        <f t="shared" si="17"/>
        <v>46098</v>
      </c>
      <c r="N1140" s="1">
        <v>46219</v>
      </c>
    </row>
    <row r="1141" spans="1:14" x14ac:dyDescent="0.25">
      <c r="A1141" s="1">
        <v>46157</v>
      </c>
      <c r="B1141">
        <v>1855801</v>
      </c>
      <c r="C1141">
        <v>1508912569</v>
      </c>
      <c r="D1141" t="s">
        <v>40</v>
      </c>
      <c r="E1141" t="s">
        <v>41</v>
      </c>
      <c r="F1141" t="s">
        <v>2731</v>
      </c>
      <c r="G1141" t="s">
        <v>1926</v>
      </c>
      <c r="I1141" t="s">
        <v>733</v>
      </c>
      <c r="J1141" t="s">
        <v>25</v>
      </c>
      <c r="K1141" t="s">
        <v>1927</v>
      </c>
      <c r="L1141" s="1">
        <v>46147</v>
      </c>
      <c r="M1141" s="1">
        <f t="shared" si="17"/>
        <v>46207</v>
      </c>
      <c r="N1141" s="1">
        <v>46328</v>
      </c>
    </row>
    <row r="1142" spans="1:14" x14ac:dyDescent="0.25">
      <c r="A1142" s="1">
        <v>46157</v>
      </c>
      <c r="B1142">
        <v>13535</v>
      </c>
      <c r="C1142">
        <v>1508915349</v>
      </c>
      <c r="D1142" t="s">
        <v>799</v>
      </c>
      <c r="E1142" t="s">
        <v>800</v>
      </c>
      <c r="F1142" t="s">
        <v>2732</v>
      </c>
      <c r="G1142" t="s">
        <v>2733</v>
      </c>
      <c r="I1142" t="s">
        <v>224</v>
      </c>
      <c r="J1142" t="s">
        <v>25</v>
      </c>
      <c r="K1142" t="s">
        <v>2734</v>
      </c>
      <c r="L1142" s="1">
        <v>46122</v>
      </c>
      <c r="M1142" s="1">
        <f t="shared" si="17"/>
        <v>46182</v>
      </c>
      <c r="N1142" s="1">
        <v>46303</v>
      </c>
    </row>
    <row r="1143" spans="1:14" x14ac:dyDescent="0.25">
      <c r="A1143" s="1">
        <v>46157</v>
      </c>
      <c r="B1143">
        <v>116692</v>
      </c>
      <c r="C1143">
        <v>1508975178</v>
      </c>
      <c r="D1143" t="s">
        <v>325</v>
      </c>
      <c r="E1143" t="s">
        <v>326</v>
      </c>
      <c r="F1143" t="s">
        <v>2735</v>
      </c>
      <c r="G1143" t="s">
        <v>81</v>
      </c>
      <c r="I1143" t="s">
        <v>78</v>
      </c>
      <c r="J1143" t="s">
        <v>25</v>
      </c>
      <c r="K1143" t="s">
        <v>82</v>
      </c>
      <c r="L1143" s="1">
        <v>46086</v>
      </c>
      <c r="M1143" s="1">
        <f t="shared" si="17"/>
        <v>46146</v>
      </c>
      <c r="N1143" s="1">
        <v>46267</v>
      </c>
    </row>
    <row r="1144" spans="1:14" x14ac:dyDescent="0.25">
      <c r="A1144" s="1">
        <v>46157</v>
      </c>
      <c r="B1144">
        <v>770422</v>
      </c>
      <c r="C1144">
        <v>1508991357</v>
      </c>
      <c r="D1144" t="s">
        <v>1381</v>
      </c>
      <c r="E1144" t="s">
        <v>1382</v>
      </c>
      <c r="F1144" t="s">
        <v>2736</v>
      </c>
      <c r="G1144" t="s">
        <v>2737</v>
      </c>
      <c r="I1144" t="s">
        <v>68</v>
      </c>
      <c r="J1144" t="s">
        <v>25</v>
      </c>
      <c r="K1144" t="s">
        <v>2738</v>
      </c>
      <c r="L1144" s="1">
        <v>45990</v>
      </c>
      <c r="M1144" s="1">
        <f t="shared" si="17"/>
        <v>46050</v>
      </c>
      <c r="N1144" s="1">
        <v>46171</v>
      </c>
    </row>
    <row r="1145" spans="1:14" x14ac:dyDescent="0.25">
      <c r="A1145" s="1">
        <v>46157</v>
      </c>
      <c r="B1145">
        <v>5523278</v>
      </c>
      <c r="C1145">
        <v>1518322098</v>
      </c>
      <c r="D1145" t="s">
        <v>40</v>
      </c>
      <c r="E1145" t="s">
        <v>41</v>
      </c>
      <c r="F1145" t="s">
        <v>2739</v>
      </c>
      <c r="G1145" t="s">
        <v>696</v>
      </c>
      <c r="I1145" t="s">
        <v>697</v>
      </c>
      <c r="J1145" t="s">
        <v>25</v>
      </c>
      <c r="K1145" t="s">
        <v>698</v>
      </c>
      <c r="L1145" s="1">
        <v>46142</v>
      </c>
      <c r="M1145" s="1">
        <f t="shared" si="17"/>
        <v>46202</v>
      </c>
      <c r="N1145" s="1">
        <v>46323</v>
      </c>
    </row>
    <row r="1146" spans="1:14" x14ac:dyDescent="0.25">
      <c r="A1146" s="1">
        <v>46157</v>
      </c>
      <c r="B1146">
        <v>5474850</v>
      </c>
      <c r="C1146">
        <v>1518348523</v>
      </c>
      <c r="D1146" t="s">
        <v>267</v>
      </c>
      <c r="E1146" t="s">
        <v>268</v>
      </c>
      <c r="F1146" t="s">
        <v>2740</v>
      </c>
      <c r="G1146" t="s">
        <v>437</v>
      </c>
      <c r="I1146" t="s">
        <v>173</v>
      </c>
      <c r="J1146" t="s">
        <v>133</v>
      </c>
      <c r="K1146" t="s">
        <v>438</v>
      </c>
      <c r="L1146" s="1">
        <v>46153</v>
      </c>
      <c r="M1146" s="1">
        <f t="shared" si="17"/>
        <v>46213</v>
      </c>
      <c r="N1146" s="1">
        <v>46334</v>
      </c>
    </row>
    <row r="1147" spans="1:14" x14ac:dyDescent="0.25">
      <c r="A1147" s="1">
        <v>46157</v>
      </c>
      <c r="B1147">
        <v>7583751</v>
      </c>
      <c r="C1147">
        <v>1518450410</v>
      </c>
      <c r="D1147" t="s">
        <v>54</v>
      </c>
      <c r="E1147" t="s">
        <v>55</v>
      </c>
      <c r="F1147" t="s">
        <v>2741</v>
      </c>
      <c r="G1147" t="s">
        <v>2742</v>
      </c>
      <c r="I1147" t="s">
        <v>308</v>
      </c>
      <c r="J1147" t="s">
        <v>25</v>
      </c>
      <c r="K1147" t="s">
        <v>2743</v>
      </c>
      <c r="L1147" s="1">
        <v>46035</v>
      </c>
      <c r="M1147" s="1">
        <f t="shared" si="17"/>
        <v>46095</v>
      </c>
      <c r="N1147" s="1">
        <v>46216</v>
      </c>
    </row>
    <row r="1148" spans="1:14" x14ac:dyDescent="0.25">
      <c r="A1148" s="1">
        <v>46157</v>
      </c>
      <c r="B1148">
        <v>1906806</v>
      </c>
      <c r="C1148">
        <v>1518451129</v>
      </c>
      <c r="D1148" t="s">
        <v>1118</v>
      </c>
      <c r="E1148" t="s">
        <v>1119</v>
      </c>
      <c r="F1148" t="s">
        <v>2744</v>
      </c>
      <c r="G1148" t="s">
        <v>2745</v>
      </c>
      <c r="I1148" t="s">
        <v>2746</v>
      </c>
      <c r="J1148" t="s">
        <v>25</v>
      </c>
      <c r="K1148" t="s">
        <v>2747</v>
      </c>
      <c r="L1148" s="1">
        <v>46107</v>
      </c>
      <c r="M1148" s="1">
        <f t="shared" si="17"/>
        <v>46167</v>
      </c>
      <c r="N1148" s="1">
        <v>46288</v>
      </c>
    </row>
    <row r="1149" spans="1:14" x14ac:dyDescent="0.25">
      <c r="A1149" s="1">
        <v>46157</v>
      </c>
      <c r="B1149">
        <v>8424778</v>
      </c>
      <c r="C1149">
        <v>1518464080</v>
      </c>
      <c r="D1149" t="s">
        <v>155</v>
      </c>
      <c r="E1149" t="s">
        <v>156</v>
      </c>
      <c r="F1149" t="s">
        <v>2748</v>
      </c>
      <c r="G1149" t="s">
        <v>1419</v>
      </c>
      <c r="I1149" t="s">
        <v>400</v>
      </c>
      <c r="J1149" t="s">
        <v>25</v>
      </c>
      <c r="K1149" t="s">
        <v>1420</v>
      </c>
      <c r="L1149" s="1">
        <v>46079</v>
      </c>
      <c r="M1149" s="1">
        <f t="shared" si="17"/>
        <v>46139</v>
      </c>
      <c r="N1149" s="1">
        <v>46260</v>
      </c>
    </row>
    <row r="1150" spans="1:14" x14ac:dyDescent="0.25">
      <c r="A1150" s="1">
        <v>46157</v>
      </c>
      <c r="B1150">
        <v>1334321</v>
      </c>
      <c r="C1150">
        <v>1518470780</v>
      </c>
      <c r="D1150" t="s">
        <v>54</v>
      </c>
      <c r="E1150" t="s">
        <v>55</v>
      </c>
      <c r="F1150" t="s">
        <v>2749</v>
      </c>
      <c r="G1150" t="s">
        <v>2750</v>
      </c>
      <c r="I1150" t="s">
        <v>739</v>
      </c>
      <c r="J1150" t="s">
        <v>25</v>
      </c>
      <c r="K1150" t="s">
        <v>2751</v>
      </c>
      <c r="L1150" s="1">
        <v>46103</v>
      </c>
      <c r="M1150" s="1">
        <f t="shared" si="17"/>
        <v>46163</v>
      </c>
      <c r="N1150" s="1">
        <v>46284</v>
      </c>
    </row>
    <row r="1151" spans="1:14" x14ac:dyDescent="0.25">
      <c r="A1151" s="1">
        <v>46157</v>
      </c>
      <c r="B1151">
        <v>8351011</v>
      </c>
      <c r="C1151">
        <v>1518485614</v>
      </c>
      <c r="D1151" t="s">
        <v>54</v>
      </c>
      <c r="E1151" t="s">
        <v>55</v>
      </c>
      <c r="F1151" t="s">
        <v>2752</v>
      </c>
      <c r="G1151" t="s">
        <v>36</v>
      </c>
      <c r="I1151" t="s">
        <v>37</v>
      </c>
      <c r="J1151" t="s">
        <v>38</v>
      </c>
      <c r="K1151" t="s">
        <v>39</v>
      </c>
      <c r="L1151" s="1">
        <v>46137</v>
      </c>
      <c r="M1151" s="1">
        <f t="shared" si="17"/>
        <v>46197</v>
      </c>
      <c r="N1151" s="1">
        <v>46318</v>
      </c>
    </row>
    <row r="1152" spans="1:14" x14ac:dyDescent="0.25">
      <c r="A1152" s="1">
        <v>46157</v>
      </c>
      <c r="B1152">
        <v>9454275</v>
      </c>
      <c r="C1152">
        <v>1518631365</v>
      </c>
      <c r="D1152" t="s">
        <v>13</v>
      </c>
      <c r="E1152" t="s">
        <v>14</v>
      </c>
      <c r="F1152" t="s">
        <v>2753</v>
      </c>
      <c r="G1152" t="s">
        <v>2452</v>
      </c>
      <c r="I1152" t="s">
        <v>167</v>
      </c>
      <c r="J1152" t="s">
        <v>25</v>
      </c>
      <c r="K1152" t="s">
        <v>2453</v>
      </c>
      <c r="L1152" s="1">
        <v>46136</v>
      </c>
      <c r="M1152" s="1">
        <f t="shared" si="17"/>
        <v>46196</v>
      </c>
      <c r="N1152" s="1">
        <v>46317</v>
      </c>
    </row>
    <row r="1153" spans="1:14" x14ac:dyDescent="0.25">
      <c r="A1153" s="1">
        <v>46157</v>
      </c>
      <c r="B1153">
        <v>100144187</v>
      </c>
      <c r="C1153">
        <v>1518914803</v>
      </c>
      <c r="D1153" t="s">
        <v>1318</v>
      </c>
      <c r="E1153" t="s">
        <v>1319</v>
      </c>
      <c r="F1153" t="s">
        <v>2754</v>
      </c>
      <c r="G1153" t="s">
        <v>455</v>
      </c>
      <c r="I1153" t="s">
        <v>456</v>
      </c>
      <c r="J1153" t="s">
        <v>139</v>
      </c>
      <c r="K1153" t="s">
        <v>457</v>
      </c>
      <c r="L1153" s="1">
        <v>46058</v>
      </c>
      <c r="M1153" s="1">
        <f t="shared" si="17"/>
        <v>46118</v>
      </c>
      <c r="N1153" s="1">
        <v>46239</v>
      </c>
    </row>
    <row r="1154" spans="1:14" x14ac:dyDescent="0.25">
      <c r="A1154" s="1">
        <v>46157</v>
      </c>
      <c r="B1154">
        <v>100135812</v>
      </c>
      <c r="C1154">
        <v>1518924851</v>
      </c>
      <c r="D1154" t="s">
        <v>262</v>
      </c>
      <c r="E1154" t="s">
        <v>263</v>
      </c>
      <c r="F1154" t="s">
        <v>2755</v>
      </c>
      <c r="G1154" t="s">
        <v>201</v>
      </c>
      <c r="I1154" t="s">
        <v>173</v>
      </c>
      <c r="J1154" t="s">
        <v>133</v>
      </c>
      <c r="K1154" t="s">
        <v>202</v>
      </c>
      <c r="L1154" s="1">
        <v>46087</v>
      </c>
      <c r="M1154" s="1">
        <f t="shared" si="17"/>
        <v>46147</v>
      </c>
      <c r="N1154" s="1">
        <v>46268</v>
      </c>
    </row>
    <row r="1155" spans="1:14" x14ac:dyDescent="0.25">
      <c r="A1155" s="1">
        <v>46157</v>
      </c>
      <c r="B1155">
        <v>19078</v>
      </c>
      <c r="C1155">
        <v>1518960962</v>
      </c>
      <c r="D1155" t="s">
        <v>352</v>
      </c>
      <c r="E1155" t="s">
        <v>353</v>
      </c>
      <c r="F1155" t="s">
        <v>2756</v>
      </c>
      <c r="G1155" t="s">
        <v>2757</v>
      </c>
      <c r="I1155" t="s">
        <v>968</v>
      </c>
      <c r="J1155" t="s">
        <v>38</v>
      </c>
      <c r="K1155" t="s">
        <v>2758</v>
      </c>
      <c r="L1155" s="1">
        <v>46147</v>
      </c>
      <c r="M1155" s="1">
        <f t="shared" ref="M1155:M1218" si="18">L1155+60</f>
        <v>46207</v>
      </c>
      <c r="N1155" s="1">
        <v>46328</v>
      </c>
    </row>
    <row r="1156" spans="1:14" x14ac:dyDescent="0.25">
      <c r="A1156" s="1">
        <v>46157</v>
      </c>
      <c r="B1156">
        <v>14661</v>
      </c>
      <c r="C1156">
        <v>1518980887</v>
      </c>
      <c r="D1156" t="s">
        <v>155</v>
      </c>
      <c r="E1156" t="s">
        <v>156</v>
      </c>
      <c r="F1156" t="s">
        <v>2759</v>
      </c>
      <c r="G1156" t="s">
        <v>116</v>
      </c>
      <c r="I1156" t="s">
        <v>24</v>
      </c>
      <c r="J1156" t="s">
        <v>25</v>
      </c>
      <c r="K1156" t="s">
        <v>117</v>
      </c>
      <c r="L1156" s="1">
        <v>46152</v>
      </c>
      <c r="M1156" s="1">
        <f t="shared" si="18"/>
        <v>46212</v>
      </c>
      <c r="N1156" s="1">
        <v>46333</v>
      </c>
    </row>
    <row r="1157" spans="1:14" x14ac:dyDescent="0.25">
      <c r="A1157" s="1">
        <v>46157</v>
      </c>
      <c r="B1157">
        <v>220130</v>
      </c>
      <c r="C1157">
        <v>1528015302</v>
      </c>
      <c r="D1157" t="s">
        <v>99</v>
      </c>
      <c r="E1157" t="s">
        <v>100</v>
      </c>
      <c r="F1157" t="s">
        <v>2760</v>
      </c>
      <c r="G1157" t="s">
        <v>2761</v>
      </c>
      <c r="I1157" t="s">
        <v>2762</v>
      </c>
      <c r="J1157" t="s">
        <v>232</v>
      </c>
      <c r="K1157" t="s">
        <v>2763</v>
      </c>
      <c r="L1157" s="1">
        <v>46156</v>
      </c>
      <c r="M1157" s="1">
        <f t="shared" si="18"/>
        <v>46216</v>
      </c>
      <c r="N1157" s="1">
        <v>46337</v>
      </c>
    </row>
    <row r="1158" spans="1:14" x14ac:dyDescent="0.25">
      <c r="A1158" s="1">
        <v>46157</v>
      </c>
      <c r="B1158">
        <v>6537247</v>
      </c>
      <c r="C1158">
        <v>1528048626</v>
      </c>
      <c r="D1158" t="s">
        <v>40</v>
      </c>
      <c r="E1158" t="s">
        <v>41</v>
      </c>
      <c r="F1158" t="s">
        <v>2764</v>
      </c>
      <c r="G1158" t="s">
        <v>1264</v>
      </c>
      <c r="I1158" t="s">
        <v>644</v>
      </c>
      <c r="J1158" t="s">
        <v>139</v>
      </c>
      <c r="K1158" t="s">
        <v>1265</v>
      </c>
      <c r="L1158" s="1">
        <v>46086</v>
      </c>
      <c r="M1158" s="1">
        <f t="shared" si="18"/>
        <v>46146</v>
      </c>
      <c r="N1158" s="1">
        <v>46267</v>
      </c>
    </row>
    <row r="1159" spans="1:14" x14ac:dyDescent="0.25">
      <c r="A1159" s="1">
        <v>46157</v>
      </c>
      <c r="B1159">
        <v>407367</v>
      </c>
      <c r="C1159">
        <v>1528066495</v>
      </c>
      <c r="D1159" t="s">
        <v>155</v>
      </c>
      <c r="E1159" t="s">
        <v>156</v>
      </c>
      <c r="F1159" t="s">
        <v>2765</v>
      </c>
      <c r="G1159" t="s">
        <v>1084</v>
      </c>
      <c r="I1159" t="s">
        <v>173</v>
      </c>
      <c r="J1159" t="s">
        <v>133</v>
      </c>
      <c r="K1159" t="s">
        <v>1086</v>
      </c>
      <c r="L1159" s="1">
        <v>46002</v>
      </c>
      <c r="M1159" s="1">
        <f t="shared" si="18"/>
        <v>46062</v>
      </c>
      <c r="N1159" s="1">
        <v>46183</v>
      </c>
    </row>
    <row r="1160" spans="1:14" x14ac:dyDescent="0.25">
      <c r="A1160" s="1">
        <v>46157</v>
      </c>
      <c r="B1160">
        <v>9228250</v>
      </c>
      <c r="C1160">
        <v>1528161197</v>
      </c>
      <c r="D1160" t="s">
        <v>216</v>
      </c>
      <c r="E1160" t="s">
        <v>217</v>
      </c>
      <c r="F1160" t="s">
        <v>2500</v>
      </c>
      <c r="G1160" t="s">
        <v>2073</v>
      </c>
      <c r="I1160" t="s">
        <v>31</v>
      </c>
      <c r="J1160" t="s">
        <v>25</v>
      </c>
      <c r="K1160" t="s">
        <v>2074</v>
      </c>
      <c r="L1160" s="1">
        <v>46094</v>
      </c>
      <c r="M1160" s="1">
        <f t="shared" si="18"/>
        <v>46154</v>
      </c>
      <c r="N1160" s="1">
        <v>46275</v>
      </c>
    </row>
    <row r="1161" spans="1:14" x14ac:dyDescent="0.25">
      <c r="A1161" s="1">
        <v>46157</v>
      </c>
      <c r="B1161">
        <v>1479077</v>
      </c>
      <c r="C1161">
        <v>1528161619</v>
      </c>
      <c r="D1161" t="s">
        <v>1365</v>
      </c>
      <c r="E1161" t="s">
        <v>1366</v>
      </c>
      <c r="F1161" t="s">
        <v>2766</v>
      </c>
      <c r="G1161" t="s">
        <v>950</v>
      </c>
      <c r="I1161" t="s">
        <v>173</v>
      </c>
      <c r="J1161" t="s">
        <v>133</v>
      </c>
      <c r="K1161" t="s">
        <v>951</v>
      </c>
      <c r="L1161" s="1">
        <v>46028</v>
      </c>
      <c r="M1161" s="1">
        <f t="shared" si="18"/>
        <v>46088</v>
      </c>
      <c r="N1161" s="1">
        <v>46209</v>
      </c>
    </row>
    <row r="1162" spans="1:14" x14ac:dyDescent="0.25">
      <c r="A1162" s="1">
        <v>46157</v>
      </c>
      <c r="B1162">
        <v>100267671</v>
      </c>
      <c r="C1162">
        <v>1528214947</v>
      </c>
      <c r="D1162" t="s">
        <v>237</v>
      </c>
      <c r="E1162" t="s">
        <v>238</v>
      </c>
      <c r="F1162" t="s">
        <v>2767</v>
      </c>
      <c r="G1162" t="s">
        <v>137</v>
      </c>
      <c r="I1162" t="s">
        <v>138</v>
      </c>
      <c r="J1162" t="s">
        <v>139</v>
      </c>
      <c r="K1162" t="s">
        <v>140</v>
      </c>
      <c r="L1162" s="1">
        <v>46029</v>
      </c>
      <c r="M1162" s="1">
        <f t="shared" si="18"/>
        <v>46089</v>
      </c>
      <c r="N1162" s="1">
        <v>46210</v>
      </c>
    </row>
    <row r="1163" spans="1:14" x14ac:dyDescent="0.25">
      <c r="A1163" s="1">
        <v>46157</v>
      </c>
      <c r="B1163">
        <v>2185531</v>
      </c>
      <c r="C1163">
        <v>1528215019</v>
      </c>
      <c r="D1163" t="s">
        <v>155</v>
      </c>
      <c r="E1163" t="s">
        <v>156</v>
      </c>
      <c r="F1163" t="s">
        <v>2768</v>
      </c>
      <c r="G1163" t="s">
        <v>2769</v>
      </c>
      <c r="I1163" t="s">
        <v>1131</v>
      </c>
      <c r="J1163" t="s">
        <v>38</v>
      </c>
      <c r="K1163" t="s">
        <v>2770</v>
      </c>
      <c r="L1163" s="1">
        <v>46141</v>
      </c>
      <c r="M1163" s="1">
        <f t="shared" si="18"/>
        <v>46201</v>
      </c>
      <c r="N1163" s="1">
        <v>46322</v>
      </c>
    </row>
    <row r="1164" spans="1:14" x14ac:dyDescent="0.25">
      <c r="A1164" s="1">
        <v>46157</v>
      </c>
      <c r="B1164">
        <v>7788305</v>
      </c>
      <c r="C1164">
        <v>1528295532</v>
      </c>
      <c r="D1164" t="s">
        <v>1113</v>
      </c>
      <c r="E1164" t="s">
        <v>1114</v>
      </c>
      <c r="F1164" t="s">
        <v>2771</v>
      </c>
      <c r="G1164" t="s">
        <v>2772</v>
      </c>
      <c r="I1164" t="s">
        <v>648</v>
      </c>
      <c r="J1164" t="s">
        <v>25</v>
      </c>
      <c r="K1164" t="s">
        <v>2773</v>
      </c>
      <c r="L1164" s="1">
        <v>46066</v>
      </c>
      <c r="M1164" s="1">
        <f t="shared" si="18"/>
        <v>46126</v>
      </c>
      <c r="N1164" s="1">
        <v>46247</v>
      </c>
    </row>
    <row r="1165" spans="1:14" x14ac:dyDescent="0.25">
      <c r="A1165" s="1">
        <v>46157</v>
      </c>
      <c r="B1165">
        <v>4700269</v>
      </c>
      <c r="C1165">
        <v>1528326097</v>
      </c>
      <c r="D1165" t="s">
        <v>113</v>
      </c>
      <c r="E1165" t="s">
        <v>114</v>
      </c>
      <c r="F1165" t="s">
        <v>2774</v>
      </c>
      <c r="G1165" t="s">
        <v>437</v>
      </c>
      <c r="I1165" t="s">
        <v>173</v>
      </c>
      <c r="J1165" t="s">
        <v>133</v>
      </c>
      <c r="K1165" t="s">
        <v>438</v>
      </c>
      <c r="L1165" s="1">
        <v>46112</v>
      </c>
      <c r="M1165" s="1">
        <f t="shared" si="18"/>
        <v>46172</v>
      </c>
      <c r="N1165" s="1">
        <v>46293</v>
      </c>
    </row>
    <row r="1166" spans="1:14" x14ac:dyDescent="0.25">
      <c r="A1166" s="1">
        <v>46157</v>
      </c>
      <c r="B1166">
        <v>8929505</v>
      </c>
      <c r="C1166">
        <v>1528350006</v>
      </c>
      <c r="D1166" t="s">
        <v>155</v>
      </c>
      <c r="E1166" t="s">
        <v>156</v>
      </c>
      <c r="F1166" t="s">
        <v>2775</v>
      </c>
      <c r="G1166" t="s">
        <v>950</v>
      </c>
      <c r="I1166" t="s">
        <v>173</v>
      </c>
      <c r="J1166" t="s">
        <v>133</v>
      </c>
      <c r="K1166" t="s">
        <v>951</v>
      </c>
      <c r="L1166" s="1">
        <v>46144</v>
      </c>
      <c r="M1166" s="1">
        <f t="shared" si="18"/>
        <v>46204</v>
      </c>
      <c r="N1166" s="1">
        <v>46325</v>
      </c>
    </row>
    <row r="1167" spans="1:14" x14ac:dyDescent="0.25">
      <c r="A1167" s="1">
        <v>46157</v>
      </c>
      <c r="B1167">
        <v>9016085</v>
      </c>
      <c r="C1167">
        <v>1528364577</v>
      </c>
      <c r="D1167" t="s">
        <v>20</v>
      </c>
      <c r="E1167" t="s">
        <v>21</v>
      </c>
      <c r="F1167" t="s">
        <v>2776</v>
      </c>
      <c r="G1167" t="s">
        <v>2777</v>
      </c>
      <c r="I1167" t="s">
        <v>220</v>
      </c>
      <c r="J1167" t="s">
        <v>25</v>
      </c>
      <c r="K1167" t="s">
        <v>2778</v>
      </c>
      <c r="L1167" s="1">
        <v>46049</v>
      </c>
      <c r="M1167" s="1">
        <f t="shared" si="18"/>
        <v>46109</v>
      </c>
      <c r="N1167" s="1">
        <v>46230</v>
      </c>
    </row>
    <row r="1168" spans="1:14" x14ac:dyDescent="0.25">
      <c r="A1168" s="1">
        <v>46157</v>
      </c>
      <c r="B1168">
        <v>6524756</v>
      </c>
      <c r="C1168">
        <v>1528385879</v>
      </c>
      <c r="D1168" t="s">
        <v>352</v>
      </c>
      <c r="E1168" t="s">
        <v>353</v>
      </c>
      <c r="F1168" t="s">
        <v>2779</v>
      </c>
      <c r="G1168" t="s">
        <v>137</v>
      </c>
      <c r="I1168" t="s">
        <v>138</v>
      </c>
      <c r="J1168" t="s">
        <v>139</v>
      </c>
      <c r="K1168" t="s">
        <v>140</v>
      </c>
      <c r="L1168" s="1">
        <v>46122</v>
      </c>
      <c r="M1168" s="1">
        <f t="shared" si="18"/>
        <v>46182</v>
      </c>
      <c r="N1168" s="1">
        <v>46303</v>
      </c>
    </row>
    <row r="1169" spans="1:14" x14ac:dyDescent="0.25">
      <c r="A1169" s="1">
        <v>46157</v>
      </c>
      <c r="B1169">
        <v>2684390</v>
      </c>
      <c r="C1169">
        <v>1528437019</v>
      </c>
      <c r="D1169" t="s">
        <v>2780</v>
      </c>
      <c r="E1169" t="s">
        <v>2781</v>
      </c>
      <c r="F1169" t="s">
        <v>2782</v>
      </c>
      <c r="G1169" t="s">
        <v>2783</v>
      </c>
      <c r="I1169" t="s">
        <v>256</v>
      </c>
      <c r="J1169" t="s">
        <v>257</v>
      </c>
      <c r="K1169" t="s">
        <v>2784</v>
      </c>
      <c r="L1169" s="1">
        <v>46038</v>
      </c>
      <c r="M1169" s="1">
        <f t="shared" si="18"/>
        <v>46098</v>
      </c>
      <c r="N1169" s="1">
        <v>46219</v>
      </c>
    </row>
    <row r="1170" spans="1:14" x14ac:dyDescent="0.25">
      <c r="A1170" s="1">
        <v>46157</v>
      </c>
      <c r="B1170">
        <v>7256315</v>
      </c>
      <c r="C1170">
        <v>1528451705</v>
      </c>
      <c r="D1170" t="s">
        <v>54</v>
      </c>
      <c r="E1170" t="s">
        <v>55</v>
      </c>
      <c r="F1170" t="s">
        <v>2785</v>
      </c>
      <c r="G1170" t="s">
        <v>185</v>
      </c>
      <c r="H1170" t="s">
        <v>186</v>
      </c>
      <c r="I1170" t="s">
        <v>173</v>
      </c>
      <c r="J1170" t="s">
        <v>133</v>
      </c>
      <c r="K1170" t="s">
        <v>187</v>
      </c>
      <c r="L1170" s="1">
        <v>46114</v>
      </c>
      <c r="M1170" s="1">
        <f t="shared" si="18"/>
        <v>46174</v>
      </c>
      <c r="N1170" s="1">
        <v>46295</v>
      </c>
    </row>
    <row r="1171" spans="1:14" x14ac:dyDescent="0.25">
      <c r="A1171" s="1">
        <v>46157</v>
      </c>
      <c r="B1171">
        <v>4707818</v>
      </c>
      <c r="C1171">
        <v>1528465606</v>
      </c>
      <c r="D1171" t="s">
        <v>40</v>
      </c>
      <c r="E1171" t="s">
        <v>41</v>
      </c>
      <c r="F1171" t="s">
        <v>2786</v>
      </c>
      <c r="G1171" t="s">
        <v>908</v>
      </c>
      <c r="I1171" t="s">
        <v>24</v>
      </c>
      <c r="J1171" t="s">
        <v>25</v>
      </c>
      <c r="K1171" t="s">
        <v>117</v>
      </c>
      <c r="L1171" s="1">
        <v>46078</v>
      </c>
      <c r="M1171" s="1">
        <f t="shared" si="18"/>
        <v>46138</v>
      </c>
      <c r="N1171" s="1">
        <v>46259</v>
      </c>
    </row>
    <row r="1172" spans="1:14" x14ac:dyDescent="0.25">
      <c r="A1172" s="1">
        <v>46157</v>
      </c>
      <c r="B1172">
        <v>983217</v>
      </c>
      <c r="C1172">
        <v>1528495454</v>
      </c>
      <c r="D1172" t="s">
        <v>1113</v>
      </c>
      <c r="E1172" t="s">
        <v>1114</v>
      </c>
      <c r="F1172" t="s">
        <v>2787</v>
      </c>
      <c r="G1172" t="s">
        <v>286</v>
      </c>
      <c r="I1172" t="s">
        <v>138</v>
      </c>
      <c r="J1172" t="s">
        <v>139</v>
      </c>
      <c r="K1172" t="s">
        <v>1049</v>
      </c>
      <c r="L1172" s="1">
        <v>46101</v>
      </c>
      <c r="M1172" s="1">
        <f t="shared" si="18"/>
        <v>46161</v>
      </c>
      <c r="N1172" s="1">
        <v>46282</v>
      </c>
    </row>
    <row r="1173" spans="1:14" x14ac:dyDescent="0.25">
      <c r="A1173" s="1">
        <v>46157</v>
      </c>
      <c r="B1173">
        <v>301871</v>
      </c>
      <c r="C1173">
        <v>1528527009</v>
      </c>
      <c r="D1173" t="s">
        <v>54</v>
      </c>
      <c r="E1173" t="s">
        <v>55</v>
      </c>
      <c r="F1173" t="s">
        <v>2788</v>
      </c>
      <c r="G1173" t="s">
        <v>437</v>
      </c>
      <c r="I1173" t="s">
        <v>173</v>
      </c>
      <c r="J1173" t="s">
        <v>133</v>
      </c>
      <c r="K1173" t="s">
        <v>438</v>
      </c>
      <c r="L1173" s="1">
        <v>46143</v>
      </c>
      <c r="M1173" s="1">
        <f t="shared" si="18"/>
        <v>46203</v>
      </c>
      <c r="N1173" s="1">
        <v>46324</v>
      </c>
    </row>
    <row r="1174" spans="1:14" x14ac:dyDescent="0.25">
      <c r="A1174" s="1">
        <v>46157</v>
      </c>
      <c r="B1174">
        <v>200006548</v>
      </c>
      <c r="C1174">
        <v>1528527355</v>
      </c>
      <c r="D1174" t="s">
        <v>155</v>
      </c>
      <c r="E1174" t="s">
        <v>156</v>
      </c>
      <c r="F1174" t="s">
        <v>2789</v>
      </c>
      <c r="G1174" t="s">
        <v>1042</v>
      </c>
      <c r="I1174" t="s">
        <v>675</v>
      </c>
      <c r="J1174" t="s">
        <v>676</v>
      </c>
      <c r="K1174" t="s">
        <v>1043</v>
      </c>
      <c r="L1174" s="1">
        <v>46133</v>
      </c>
      <c r="M1174" s="1">
        <f t="shared" si="18"/>
        <v>46193</v>
      </c>
      <c r="N1174" s="1">
        <v>46314</v>
      </c>
    </row>
    <row r="1175" spans="1:14" x14ac:dyDescent="0.25">
      <c r="A1175" s="1">
        <v>46157</v>
      </c>
      <c r="B1175">
        <v>4122508</v>
      </c>
      <c r="C1175">
        <v>1528556792</v>
      </c>
      <c r="D1175" t="s">
        <v>155</v>
      </c>
      <c r="E1175" t="s">
        <v>156</v>
      </c>
      <c r="F1175" t="s">
        <v>2790</v>
      </c>
      <c r="G1175" t="s">
        <v>1698</v>
      </c>
      <c r="I1175" t="s">
        <v>173</v>
      </c>
      <c r="J1175" t="s">
        <v>133</v>
      </c>
      <c r="K1175" t="s">
        <v>633</v>
      </c>
      <c r="L1175" s="1">
        <v>46153</v>
      </c>
      <c r="M1175" s="1">
        <f t="shared" si="18"/>
        <v>46213</v>
      </c>
      <c r="N1175" s="1">
        <v>46334</v>
      </c>
    </row>
    <row r="1176" spans="1:14" x14ac:dyDescent="0.25">
      <c r="A1176" s="1">
        <v>46157</v>
      </c>
      <c r="B1176">
        <v>4842</v>
      </c>
      <c r="C1176">
        <v>1528564143</v>
      </c>
      <c r="D1176" t="s">
        <v>54</v>
      </c>
      <c r="E1176" t="s">
        <v>55</v>
      </c>
      <c r="F1176" t="s">
        <v>2791</v>
      </c>
      <c r="G1176" t="s">
        <v>2792</v>
      </c>
      <c r="H1176" t="s">
        <v>2793</v>
      </c>
      <c r="I1176" t="s">
        <v>2794</v>
      </c>
      <c r="J1176" t="s">
        <v>104</v>
      </c>
      <c r="K1176" t="s">
        <v>2795</v>
      </c>
      <c r="L1176" s="1">
        <v>45999</v>
      </c>
      <c r="M1176" s="1">
        <f t="shared" si="18"/>
        <v>46059</v>
      </c>
      <c r="N1176" s="1">
        <v>46180</v>
      </c>
    </row>
    <row r="1177" spans="1:14" x14ac:dyDescent="0.25">
      <c r="A1177" s="1">
        <v>46157</v>
      </c>
      <c r="B1177">
        <v>4232070</v>
      </c>
      <c r="C1177">
        <v>1528565538</v>
      </c>
      <c r="D1177" t="s">
        <v>155</v>
      </c>
      <c r="E1177" t="s">
        <v>156</v>
      </c>
      <c r="F1177" t="s">
        <v>2796</v>
      </c>
      <c r="G1177" t="s">
        <v>137</v>
      </c>
      <c r="I1177" t="s">
        <v>138</v>
      </c>
      <c r="J1177" t="s">
        <v>139</v>
      </c>
      <c r="K1177" t="s">
        <v>140</v>
      </c>
      <c r="L1177" s="1">
        <v>46129</v>
      </c>
      <c r="M1177" s="1">
        <f t="shared" si="18"/>
        <v>46189</v>
      </c>
      <c r="N1177" s="1">
        <v>46310</v>
      </c>
    </row>
    <row r="1178" spans="1:14" x14ac:dyDescent="0.25">
      <c r="A1178" s="1">
        <v>46157</v>
      </c>
      <c r="B1178">
        <v>3486252</v>
      </c>
      <c r="C1178">
        <v>1528647856</v>
      </c>
      <c r="D1178" t="s">
        <v>155</v>
      </c>
      <c r="E1178" t="s">
        <v>156</v>
      </c>
      <c r="F1178" t="s">
        <v>2797</v>
      </c>
      <c r="G1178" t="s">
        <v>485</v>
      </c>
      <c r="I1178" t="s">
        <v>486</v>
      </c>
      <c r="J1178" t="s">
        <v>25</v>
      </c>
      <c r="K1178" t="s">
        <v>487</v>
      </c>
      <c r="L1178" s="1">
        <v>46079</v>
      </c>
      <c r="M1178" s="1">
        <f t="shared" si="18"/>
        <v>46139</v>
      </c>
      <c r="N1178" s="1">
        <v>46260</v>
      </c>
    </row>
    <row r="1179" spans="1:14" x14ac:dyDescent="0.25">
      <c r="A1179" s="1">
        <v>46157</v>
      </c>
      <c r="B1179">
        <v>120737</v>
      </c>
      <c r="C1179">
        <v>1538113899</v>
      </c>
      <c r="D1179" t="s">
        <v>203</v>
      </c>
      <c r="E1179" t="s">
        <v>204</v>
      </c>
      <c r="F1179" t="s">
        <v>2798</v>
      </c>
      <c r="G1179" t="s">
        <v>1064</v>
      </c>
      <c r="I1179" t="s">
        <v>24</v>
      </c>
      <c r="J1179" t="s">
        <v>25</v>
      </c>
      <c r="K1179" t="s">
        <v>1065</v>
      </c>
      <c r="L1179" s="1">
        <v>46116</v>
      </c>
      <c r="M1179" s="1">
        <f t="shared" si="18"/>
        <v>46176</v>
      </c>
      <c r="N1179" s="1">
        <v>46297</v>
      </c>
    </row>
    <row r="1180" spans="1:14" x14ac:dyDescent="0.25">
      <c r="A1180" s="1">
        <v>46157</v>
      </c>
      <c r="B1180">
        <v>5373217</v>
      </c>
      <c r="C1180">
        <v>1538118609</v>
      </c>
      <c r="D1180" t="s">
        <v>40</v>
      </c>
      <c r="E1180" t="s">
        <v>41</v>
      </c>
      <c r="F1180" t="s">
        <v>2799</v>
      </c>
      <c r="G1180" t="s">
        <v>643</v>
      </c>
      <c r="I1180" t="s">
        <v>644</v>
      </c>
      <c r="J1180" t="s">
        <v>139</v>
      </c>
      <c r="K1180" t="s">
        <v>645</v>
      </c>
      <c r="L1180" s="1">
        <v>46141</v>
      </c>
      <c r="M1180" s="1">
        <f t="shared" si="18"/>
        <v>46201</v>
      </c>
      <c r="N1180" s="1">
        <v>46322</v>
      </c>
    </row>
    <row r="1181" spans="1:14" x14ac:dyDescent="0.25">
      <c r="A1181" s="1">
        <v>46157</v>
      </c>
      <c r="B1181">
        <v>116725</v>
      </c>
      <c r="C1181">
        <v>1538137989</v>
      </c>
      <c r="D1181" t="s">
        <v>584</v>
      </c>
      <c r="E1181" t="s">
        <v>585</v>
      </c>
      <c r="F1181" t="s">
        <v>2800</v>
      </c>
      <c r="G1181" t="s">
        <v>516</v>
      </c>
      <c r="I1181" t="s">
        <v>68</v>
      </c>
      <c r="J1181" t="s">
        <v>25</v>
      </c>
      <c r="K1181" t="s">
        <v>517</v>
      </c>
      <c r="L1181" s="1">
        <v>46140</v>
      </c>
      <c r="M1181" s="1">
        <f t="shared" si="18"/>
        <v>46200</v>
      </c>
      <c r="N1181" s="1">
        <v>46321</v>
      </c>
    </row>
    <row r="1182" spans="1:14" x14ac:dyDescent="0.25">
      <c r="A1182" s="1">
        <v>46157</v>
      </c>
      <c r="B1182">
        <v>781234</v>
      </c>
      <c r="C1182">
        <v>1538171327</v>
      </c>
      <c r="D1182" t="s">
        <v>47</v>
      </c>
      <c r="E1182" t="s">
        <v>48</v>
      </c>
      <c r="F1182" t="s">
        <v>2801</v>
      </c>
      <c r="G1182" t="s">
        <v>2635</v>
      </c>
      <c r="I1182" t="s">
        <v>1157</v>
      </c>
      <c r="J1182" t="s">
        <v>38</v>
      </c>
      <c r="K1182" t="s">
        <v>2636</v>
      </c>
      <c r="L1182" s="1">
        <v>46112</v>
      </c>
      <c r="M1182" s="1">
        <f t="shared" si="18"/>
        <v>46172</v>
      </c>
      <c r="N1182" s="1">
        <v>46293</v>
      </c>
    </row>
    <row r="1183" spans="1:14" x14ac:dyDescent="0.25">
      <c r="A1183" s="1">
        <v>46157</v>
      </c>
      <c r="B1183">
        <v>120425</v>
      </c>
      <c r="C1183">
        <v>1538173398</v>
      </c>
      <c r="D1183" t="s">
        <v>203</v>
      </c>
      <c r="E1183" t="s">
        <v>204</v>
      </c>
      <c r="F1183" t="s">
        <v>2802</v>
      </c>
      <c r="G1183" t="s">
        <v>81</v>
      </c>
      <c r="I1183" t="s">
        <v>78</v>
      </c>
      <c r="J1183" t="s">
        <v>25</v>
      </c>
      <c r="K1183" t="s">
        <v>82</v>
      </c>
      <c r="L1183" s="1">
        <v>46114</v>
      </c>
      <c r="M1183" s="1">
        <f t="shared" si="18"/>
        <v>46174</v>
      </c>
      <c r="N1183" s="1">
        <v>46295</v>
      </c>
    </row>
    <row r="1184" spans="1:14" x14ac:dyDescent="0.25">
      <c r="A1184" s="1">
        <v>46157</v>
      </c>
      <c r="B1184">
        <v>7421365</v>
      </c>
      <c r="C1184">
        <v>1538179536</v>
      </c>
      <c r="D1184" t="s">
        <v>155</v>
      </c>
      <c r="E1184" t="s">
        <v>156</v>
      </c>
      <c r="F1184" t="s">
        <v>2803</v>
      </c>
      <c r="G1184" t="s">
        <v>2804</v>
      </c>
      <c r="I1184" t="s">
        <v>125</v>
      </c>
      <c r="J1184" t="s">
        <v>25</v>
      </c>
      <c r="K1184" t="s">
        <v>2805</v>
      </c>
      <c r="L1184" s="1">
        <v>46132</v>
      </c>
      <c r="M1184" s="1">
        <f t="shared" si="18"/>
        <v>46192</v>
      </c>
      <c r="N1184" s="1">
        <v>46313</v>
      </c>
    </row>
    <row r="1185" spans="1:14" x14ac:dyDescent="0.25">
      <c r="A1185" s="1">
        <v>46157</v>
      </c>
      <c r="B1185">
        <v>100143817</v>
      </c>
      <c r="C1185">
        <v>1538182548</v>
      </c>
      <c r="D1185" t="s">
        <v>689</v>
      </c>
      <c r="E1185" t="s">
        <v>690</v>
      </c>
      <c r="F1185" t="s">
        <v>2806</v>
      </c>
      <c r="G1185" t="s">
        <v>2004</v>
      </c>
      <c r="I1185" t="s">
        <v>278</v>
      </c>
      <c r="J1185" t="s">
        <v>126</v>
      </c>
      <c r="K1185" t="s">
        <v>2005</v>
      </c>
      <c r="L1185" s="1">
        <v>45995</v>
      </c>
      <c r="M1185" s="1">
        <f t="shared" si="18"/>
        <v>46055</v>
      </c>
      <c r="N1185" s="1">
        <v>46176</v>
      </c>
    </row>
    <row r="1186" spans="1:14" x14ac:dyDescent="0.25">
      <c r="A1186" s="1">
        <v>46157</v>
      </c>
      <c r="B1186">
        <v>8056375</v>
      </c>
      <c r="C1186">
        <v>1538186945</v>
      </c>
      <c r="D1186" t="s">
        <v>163</v>
      </c>
      <c r="E1186" t="s">
        <v>164</v>
      </c>
      <c r="F1186" t="s">
        <v>2807</v>
      </c>
      <c r="G1186" t="s">
        <v>255</v>
      </c>
      <c r="I1186" t="s">
        <v>256</v>
      </c>
      <c r="J1186" t="s">
        <v>257</v>
      </c>
      <c r="K1186" t="s">
        <v>258</v>
      </c>
      <c r="L1186" s="1">
        <v>46147</v>
      </c>
      <c r="M1186" s="1">
        <f t="shared" si="18"/>
        <v>46207</v>
      </c>
      <c r="N1186" s="1">
        <v>46328</v>
      </c>
    </row>
    <row r="1187" spans="1:14" x14ac:dyDescent="0.25">
      <c r="A1187" s="1">
        <v>46157</v>
      </c>
      <c r="B1187">
        <v>2601341</v>
      </c>
      <c r="C1187">
        <v>1538230461</v>
      </c>
      <c r="D1187" t="s">
        <v>741</v>
      </c>
      <c r="E1187" t="s">
        <v>742</v>
      </c>
      <c r="F1187" t="s">
        <v>743</v>
      </c>
      <c r="G1187" t="s">
        <v>744</v>
      </c>
      <c r="I1187" t="s">
        <v>745</v>
      </c>
      <c r="J1187" t="s">
        <v>126</v>
      </c>
      <c r="K1187" t="s">
        <v>746</v>
      </c>
      <c r="L1187" s="1">
        <v>46064</v>
      </c>
      <c r="M1187" s="1">
        <f t="shared" si="18"/>
        <v>46124</v>
      </c>
      <c r="N1187" s="1">
        <v>46245</v>
      </c>
    </row>
    <row r="1188" spans="1:14" x14ac:dyDescent="0.25">
      <c r="A1188" s="1">
        <v>46157</v>
      </c>
      <c r="B1188">
        <v>7920551</v>
      </c>
      <c r="C1188">
        <v>1538262076</v>
      </c>
      <c r="D1188" t="s">
        <v>155</v>
      </c>
      <c r="E1188" t="s">
        <v>156</v>
      </c>
      <c r="F1188" t="s">
        <v>2808</v>
      </c>
      <c r="G1188" t="s">
        <v>943</v>
      </c>
      <c r="I1188" t="s">
        <v>90</v>
      </c>
      <c r="J1188" t="s">
        <v>25</v>
      </c>
      <c r="K1188" t="s">
        <v>944</v>
      </c>
      <c r="L1188" s="1">
        <v>46075</v>
      </c>
      <c r="M1188" s="1">
        <f t="shared" si="18"/>
        <v>46135</v>
      </c>
      <c r="N1188" s="1">
        <v>46256</v>
      </c>
    </row>
    <row r="1189" spans="1:14" x14ac:dyDescent="0.25">
      <c r="A1189" s="1">
        <v>46157</v>
      </c>
      <c r="B1189">
        <v>6305591</v>
      </c>
      <c r="C1189">
        <v>1538262126</v>
      </c>
      <c r="D1189" t="s">
        <v>47</v>
      </c>
      <c r="E1189" t="s">
        <v>48</v>
      </c>
      <c r="F1189" t="s">
        <v>2809</v>
      </c>
      <c r="G1189" t="s">
        <v>2810</v>
      </c>
      <c r="I1189" t="s">
        <v>58</v>
      </c>
      <c r="J1189" t="s">
        <v>25</v>
      </c>
      <c r="K1189" t="s">
        <v>2811</v>
      </c>
      <c r="L1189" s="1">
        <v>46051</v>
      </c>
      <c r="M1189" s="1">
        <f t="shared" si="18"/>
        <v>46111</v>
      </c>
      <c r="N1189" s="1">
        <v>46232</v>
      </c>
    </row>
    <row r="1190" spans="1:14" x14ac:dyDescent="0.25">
      <c r="A1190" s="1">
        <v>46157</v>
      </c>
      <c r="B1190">
        <v>9015190</v>
      </c>
      <c r="C1190">
        <v>1538330444</v>
      </c>
      <c r="D1190" t="s">
        <v>20</v>
      </c>
      <c r="E1190" t="s">
        <v>21</v>
      </c>
      <c r="F1190" t="s">
        <v>2812</v>
      </c>
      <c r="G1190" t="s">
        <v>2813</v>
      </c>
      <c r="I1190" t="s">
        <v>787</v>
      </c>
      <c r="J1190" t="s">
        <v>25</v>
      </c>
      <c r="K1190" t="s">
        <v>2814</v>
      </c>
      <c r="L1190" s="1">
        <v>46140</v>
      </c>
      <c r="M1190" s="1">
        <f t="shared" si="18"/>
        <v>46200</v>
      </c>
      <c r="N1190" s="1">
        <v>46321</v>
      </c>
    </row>
    <row r="1191" spans="1:14" x14ac:dyDescent="0.25">
      <c r="A1191" s="1">
        <v>46157</v>
      </c>
      <c r="B1191">
        <v>3021265</v>
      </c>
      <c r="C1191">
        <v>1538379789</v>
      </c>
      <c r="D1191" t="s">
        <v>1327</v>
      </c>
      <c r="E1191" t="s">
        <v>1328</v>
      </c>
      <c r="F1191" t="s">
        <v>2815</v>
      </c>
      <c r="G1191" t="s">
        <v>399</v>
      </c>
      <c r="I1191" t="s">
        <v>400</v>
      </c>
      <c r="J1191" t="s">
        <v>25</v>
      </c>
      <c r="K1191" t="s">
        <v>401</v>
      </c>
      <c r="L1191" s="1">
        <v>46113</v>
      </c>
      <c r="M1191" s="1">
        <f t="shared" si="18"/>
        <v>46173</v>
      </c>
      <c r="N1191" s="1">
        <v>46294</v>
      </c>
    </row>
    <row r="1192" spans="1:14" x14ac:dyDescent="0.25">
      <c r="A1192" s="1">
        <v>46157</v>
      </c>
      <c r="B1192">
        <v>9987550</v>
      </c>
      <c r="C1192">
        <v>1538428974</v>
      </c>
      <c r="D1192" t="s">
        <v>175</v>
      </c>
      <c r="E1192" t="s">
        <v>176</v>
      </c>
      <c r="F1192" t="s">
        <v>2816</v>
      </c>
      <c r="G1192" t="s">
        <v>36</v>
      </c>
      <c r="I1192" t="s">
        <v>37</v>
      </c>
      <c r="J1192" t="s">
        <v>38</v>
      </c>
      <c r="K1192" t="s">
        <v>39</v>
      </c>
      <c r="L1192" s="1">
        <v>45750</v>
      </c>
      <c r="M1192" s="1">
        <f t="shared" si="18"/>
        <v>45810</v>
      </c>
      <c r="N1192" s="1">
        <v>45931</v>
      </c>
    </row>
    <row r="1193" spans="1:14" x14ac:dyDescent="0.25">
      <c r="A1193" s="1">
        <v>46157</v>
      </c>
      <c r="B1193">
        <v>1874561</v>
      </c>
      <c r="C1193">
        <v>1538436654</v>
      </c>
      <c r="D1193" t="s">
        <v>703</v>
      </c>
      <c r="E1193" t="s">
        <v>704</v>
      </c>
      <c r="F1193" t="s">
        <v>2817</v>
      </c>
      <c r="G1193" t="s">
        <v>2818</v>
      </c>
      <c r="I1193" t="s">
        <v>173</v>
      </c>
      <c r="J1193" t="s">
        <v>133</v>
      </c>
      <c r="K1193" t="s">
        <v>2819</v>
      </c>
      <c r="L1193" s="1">
        <v>46126</v>
      </c>
      <c r="M1193" s="1">
        <f t="shared" si="18"/>
        <v>46186</v>
      </c>
      <c r="N1193" s="1">
        <v>46307</v>
      </c>
    </row>
    <row r="1194" spans="1:14" x14ac:dyDescent="0.25">
      <c r="A1194" s="1">
        <v>46157</v>
      </c>
      <c r="B1194">
        <v>9980849</v>
      </c>
      <c r="C1194">
        <v>1538436654</v>
      </c>
      <c r="D1194" t="s">
        <v>459</v>
      </c>
      <c r="E1194" t="s">
        <v>460</v>
      </c>
      <c r="F1194" t="s">
        <v>2817</v>
      </c>
      <c r="G1194" t="s">
        <v>2818</v>
      </c>
      <c r="I1194" t="s">
        <v>173</v>
      </c>
      <c r="J1194" t="s">
        <v>133</v>
      </c>
      <c r="K1194" t="s">
        <v>2819</v>
      </c>
      <c r="L1194" s="1">
        <v>46125</v>
      </c>
      <c r="M1194" s="1">
        <f t="shared" si="18"/>
        <v>46185</v>
      </c>
      <c r="N1194" s="1">
        <v>46306</v>
      </c>
    </row>
    <row r="1195" spans="1:14" x14ac:dyDescent="0.25">
      <c r="A1195" s="1">
        <v>46157</v>
      </c>
      <c r="B1195">
        <v>4538868</v>
      </c>
      <c r="C1195">
        <v>1538546833</v>
      </c>
      <c r="D1195" t="s">
        <v>356</v>
      </c>
      <c r="E1195" t="s">
        <v>357</v>
      </c>
      <c r="F1195" t="s">
        <v>2820</v>
      </c>
      <c r="G1195" t="s">
        <v>396</v>
      </c>
      <c r="I1195" t="s">
        <v>37</v>
      </c>
      <c r="J1195" t="s">
        <v>38</v>
      </c>
      <c r="K1195" t="s">
        <v>397</v>
      </c>
      <c r="L1195" s="1">
        <v>46143</v>
      </c>
      <c r="M1195" s="1">
        <f t="shared" si="18"/>
        <v>46203</v>
      </c>
      <c r="N1195" s="1">
        <v>46324</v>
      </c>
    </row>
    <row r="1196" spans="1:14" x14ac:dyDescent="0.25">
      <c r="A1196" s="1">
        <v>46157</v>
      </c>
      <c r="B1196">
        <v>6300972</v>
      </c>
      <c r="C1196">
        <v>1538555396</v>
      </c>
      <c r="D1196" t="s">
        <v>356</v>
      </c>
      <c r="E1196" t="s">
        <v>357</v>
      </c>
      <c r="F1196" t="s">
        <v>2821</v>
      </c>
      <c r="G1196" t="s">
        <v>36</v>
      </c>
      <c r="I1196" t="s">
        <v>37</v>
      </c>
      <c r="J1196" t="s">
        <v>38</v>
      </c>
      <c r="K1196" t="s">
        <v>39</v>
      </c>
      <c r="L1196" s="1">
        <v>46126</v>
      </c>
      <c r="M1196" s="1">
        <f t="shared" si="18"/>
        <v>46186</v>
      </c>
      <c r="N1196" s="1">
        <v>46307</v>
      </c>
    </row>
    <row r="1197" spans="1:14" x14ac:dyDescent="0.25">
      <c r="A1197" s="1">
        <v>46157</v>
      </c>
      <c r="B1197">
        <v>4526216</v>
      </c>
      <c r="C1197">
        <v>1538770409</v>
      </c>
      <c r="D1197" t="s">
        <v>54</v>
      </c>
      <c r="E1197" t="s">
        <v>55</v>
      </c>
      <c r="F1197" t="s">
        <v>2822</v>
      </c>
      <c r="G1197" t="s">
        <v>2823</v>
      </c>
      <c r="I1197" t="s">
        <v>308</v>
      </c>
      <c r="J1197" t="s">
        <v>25</v>
      </c>
      <c r="K1197" t="s">
        <v>2824</v>
      </c>
      <c r="L1197" s="1">
        <v>46003</v>
      </c>
      <c r="M1197" s="1">
        <f t="shared" si="18"/>
        <v>46063</v>
      </c>
      <c r="N1197" s="1">
        <v>46184</v>
      </c>
    </row>
    <row r="1198" spans="1:14" x14ac:dyDescent="0.25">
      <c r="A1198" s="1">
        <v>46157</v>
      </c>
      <c r="B1198">
        <v>2578592</v>
      </c>
      <c r="C1198">
        <v>1538786090</v>
      </c>
      <c r="D1198" t="s">
        <v>1113</v>
      </c>
      <c r="E1198" t="s">
        <v>1114</v>
      </c>
      <c r="F1198" t="s">
        <v>2825</v>
      </c>
      <c r="G1198" t="s">
        <v>2826</v>
      </c>
      <c r="I1198" t="s">
        <v>2306</v>
      </c>
      <c r="J1198" t="s">
        <v>25</v>
      </c>
      <c r="K1198" t="s">
        <v>2827</v>
      </c>
      <c r="L1198" s="1">
        <v>45826</v>
      </c>
      <c r="M1198" s="1">
        <f t="shared" si="18"/>
        <v>45886</v>
      </c>
      <c r="N1198" s="1">
        <v>46007</v>
      </c>
    </row>
    <row r="1199" spans="1:14" x14ac:dyDescent="0.25">
      <c r="A1199" s="1">
        <v>46157</v>
      </c>
      <c r="B1199">
        <v>123607</v>
      </c>
      <c r="C1199">
        <v>1548201403</v>
      </c>
      <c r="D1199" t="s">
        <v>54</v>
      </c>
      <c r="E1199" t="s">
        <v>55</v>
      </c>
      <c r="F1199" t="s">
        <v>2828</v>
      </c>
      <c r="G1199" t="s">
        <v>81</v>
      </c>
      <c r="I1199" t="s">
        <v>78</v>
      </c>
      <c r="J1199" t="s">
        <v>25</v>
      </c>
      <c r="K1199" t="s">
        <v>82</v>
      </c>
      <c r="L1199" s="1">
        <v>46004</v>
      </c>
      <c r="M1199" s="1">
        <f t="shared" si="18"/>
        <v>46064</v>
      </c>
      <c r="N1199" s="1">
        <v>46185</v>
      </c>
    </row>
    <row r="1200" spans="1:14" x14ac:dyDescent="0.25">
      <c r="A1200" s="1">
        <v>46157</v>
      </c>
      <c r="B1200">
        <v>119378</v>
      </c>
      <c r="C1200">
        <v>1548201742</v>
      </c>
      <c r="D1200" t="s">
        <v>356</v>
      </c>
      <c r="E1200" t="s">
        <v>357</v>
      </c>
      <c r="F1200" t="s">
        <v>2829</v>
      </c>
      <c r="G1200" t="s">
        <v>36</v>
      </c>
      <c r="H1200" t="s">
        <v>825</v>
      </c>
      <c r="I1200" t="s">
        <v>37</v>
      </c>
      <c r="J1200" t="s">
        <v>38</v>
      </c>
      <c r="K1200" t="s">
        <v>39</v>
      </c>
      <c r="L1200" s="1">
        <v>46099</v>
      </c>
      <c r="M1200" s="1">
        <f t="shared" si="18"/>
        <v>46159</v>
      </c>
      <c r="N1200" s="1">
        <v>46280</v>
      </c>
    </row>
    <row r="1201" spans="1:14" x14ac:dyDescent="0.25">
      <c r="A1201" s="1">
        <v>46157</v>
      </c>
      <c r="B1201">
        <v>17855</v>
      </c>
      <c r="C1201">
        <v>1548203946</v>
      </c>
      <c r="D1201" t="s">
        <v>356</v>
      </c>
      <c r="E1201" t="s">
        <v>357</v>
      </c>
      <c r="F1201" t="s">
        <v>2830</v>
      </c>
      <c r="G1201" t="s">
        <v>474</v>
      </c>
      <c r="I1201" t="s">
        <v>476</v>
      </c>
      <c r="J1201" t="s">
        <v>38</v>
      </c>
      <c r="K1201" t="s">
        <v>477</v>
      </c>
      <c r="L1201" s="1">
        <v>46134</v>
      </c>
      <c r="M1201" s="1">
        <f t="shared" si="18"/>
        <v>46194</v>
      </c>
      <c r="N1201" s="1">
        <v>46315</v>
      </c>
    </row>
    <row r="1202" spans="1:14" x14ac:dyDescent="0.25">
      <c r="A1202" s="1">
        <v>46157</v>
      </c>
      <c r="B1202">
        <v>120875</v>
      </c>
      <c r="C1202">
        <v>1548204050</v>
      </c>
      <c r="D1202" t="s">
        <v>356</v>
      </c>
      <c r="E1202" t="s">
        <v>357</v>
      </c>
      <c r="F1202" t="s">
        <v>2831</v>
      </c>
      <c r="G1202" t="s">
        <v>2421</v>
      </c>
      <c r="I1202" t="s">
        <v>24</v>
      </c>
      <c r="J1202" t="s">
        <v>25</v>
      </c>
      <c r="K1202" t="s">
        <v>2422</v>
      </c>
      <c r="L1202" s="1">
        <v>46152</v>
      </c>
      <c r="M1202" s="1">
        <f t="shared" si="18"/>
        <v>46212</v>
      </c>
      <c r="N1202" s="1">
        <v>46333</v>
      </c>
    </row>
    <row r="1203" spans="1:14" x14ac:dyDescent="0.25">
      <c r="A1203" s="1">
        <v>46157</v>
      </c>
      <c r="B1203">
        <v>100123853</v>
      </c>
      <c r="C1203">
        <v>1548211923</v>
      </c>
      <c r="D1203" t="s">
        <v>2832</v>
      </c>
      <c r="E1203" t="s">
        <v>2833</v>
      </c>
      <c r="F1203" t="s">
        <v>2834</v>
      </c>
      <c r="G1203" t="s">
        <v>2835</v>
      </c>
      <c r="I1203" t="s">
        <v>132</v>
      </c>
      <c r="J1203" t="s">
        <v>133</v>
      </c>
      <c r="K1203" t="s">
        <v>2836</v>
      </c>
      <c r="L1203" s="1">
        <v>46094</v>
      </c>
      <c r="M1203" s="1">
        <f t="shared" si="18"/>
        <v>46154</v>
      </c>
      <c r="N1203" s="1">
        <v>46275</v>
      </c>
    </row>
    <row r="1204" spans="1:14" x14ac:dyDescent="0.25">
      <c r="A1204" s="1">
        <v>46157</v>
      </c>
      <c r="B1204">
        <v>220742</v>
      </c>
      <c r="C1204">
        <v>1548212988</v>
      </c>
      <c r="D1204" t="s">
        <v>2837</v>
      </c>
      <c r="E1204" t="s">
        <v>2838</v>
      </c>
      <c r="F1204" t="s">
        <v>2839</v>
      </c>
      <c r="G1204" t="s">
        <v>335</v>
      </c>
      <c r="I1204" t="s">
        <v>336</v>
      </c>
      <c r="J1204" t="s">
        <v>337</v>
      </c>
      <c r="K1204" t="s">
        <v>338</v>
      </c>
      <c r="L1204" s="1">
        <v>46051</v>
      </c>
      <c r="M1204" s="1">
        <f t="shared" si="18"/>
        <v>46111</v>
      </c>
      <c r="N1204" s="1">
        <v>46232</v>
      </c>
    </row>
    <row r="1205" spans="1:14" x14ac:dyDescent="0.25">
      <c r="A1205" s="1">
        <v>46157</v>
      </c>
      <c r="B1205">
        <v>100131767</v>
      </c>
      <c r="C1205">
        <v>1548263999</v>
      </c>
      <c r="D1205" t="s">
        <v>352</v>
      </c>
      <c r="E1205" t="s">
        <v>353</v>
      </c>
      <c r="F1205" t="s">
        <v>2840</v>
      </c>
      <c r="G1205" t="s">
        <v>2757</v>
      </c>
      <c r="I1205" t="s">
        <v>968</v>
      </c>
      <c r="J1205" t="s">
        <v>38</v>
      </c>
      <c r="K1205" t="s">
        <v>2758</v>
      </c>
      <c r="L1205" s="1">
        <v>46145</v>
      </c>
      <c r="M1205" s="1">
        <f t="shared" si="18"/>
        <v>46205</v>
      </c>
      <c r="N1205" s="1">
        <v>46326</v>
      </c>
    </row>
    <row r="1206" spans="1:14" x14ac:dyDescent="0.25">
      <c r="A1206" s="1">
        <v>46157</v>
      </c>
      <c r="B1206">
        <v>124809</v>
      </c>
      <c r="C1206">
        <v>1548278385</v>
      </c>
      <c r="D1206" t="s">
        <v>33</v>
      </c>
      <c r="E1206" t="s">
        <v>34</v>
      </c>
      <c r="F1206" t="s">
        <v>2841</v>
      </c>
      <c r="G1206" t="s">
        <v>2842</v>
      </c>
      <c r="I1206" t="s">
        <v>62</v>
      </c>
      <c r="J1206" t="s">
        <v>25</v>
      </c>
      <c r="K1206" t="s">
        <v>2843</v>
      </c>
      <c r="L1206" s="1">
        <v>45958</v>
      </c>
      <c r="M1206" s="1">
        <f t="shared" si="18"/>
        <v>46018</v>
      </c>
      <c r="N1206" s="1">
        <v>46139</v>
      </c>
    </row>
    <row r="1207" spans="1:14" x14ac:dyDescent="0.25">
      <c r="A1207" s="1">
        <v>46157</v>
      </c>
      <c r="B1207">
        <v>4603714</v>
      </c>
      <c r="C1207">
        <v>1548278476</v>
      </c>
      <c r="D1207" t="s">
        <v>99</v>
      </c>
      <c r="E1207" t="s">
        <v>100</v>
      </c>
      <c r="F1207" t="s">
        <v>2844</v>
      </c>
      <c r="G1207" t="s">
        <v>2845</v>
      </c>
      <c r="I1207" t="s">
        <v>2846</v>
      </c>
      <c r="J1207" t="s">
        <v>104</v>
      </c>
      <c r="K1207" t="s">
        <v>2847</v>
      </c>
      <c r="L1207" s="1">
        <v>46035</v>
      </c>
      <c r="M1207" s="1">
        <f t="shared" si="18"/>
        <v>46095</v>
      </c>
      <c r="N1207" s="1">
        <v>46216</v>
      </c>
    </row>
    <row r="1208" spans="1:14" x14ac:dyDescent="0.25">
      <c r="A1208" s="1">
        <v>46157</v>
      </c>
      <c r="B1208">
        <v>5934576</v>
      </c>
      <c r="C1208">
        <v>1548287048</v>
      </c>
      <c r="D1208" t="s">
        <v>163</v>
      </c>
      <c r="E1208" t="s">
        <v>164</v>
      </c>
      <c r="F1208" t="s">
        <v>2848</v>
      </c>
      <c r="G1208" t="s">
        <v>255</v>
      </c>
      <c r="I1208" t="s">
        <v>256</v>
      </c>
      <c r="J1208" t="s">
        <v>257</v>
      </c>
      <c r="K1208" t="s">
        <v>258</v>
      </c>
      <c r="L1208" s="1">
        <v>45966</v>
      </c>
      <c r="M1208" s="1">
        <f t="shared" si="18"/>
        <v>46026</v>
      </c>
      <c r="N1208" s="1">
        <v>46147</v>
      </c>
    </row>
    <row r="1209" spans="1:14" x14ac:dyDescent="0.25">
      <c r="A1209" s="1">
        <v>46157</v>
      </c>
      <c r="B1209">
        <v>175515</v>
      </c>
      <c r="C1209">
        <v>1548310592</v>
      </c>
      <c r="D1209" t="s">
        <v>121</v>
      </c>
      <c r="E1209" t="s">
        <v>122</v>
      </c>
      <c r="F1209" t="s">
        <v>2849</v>
      </c>
      <c r="G1209" t="s">
        <v>416</v>
      </c>
      <c r="I1209" t="s">
        <v>24</v>
      </c>
      <c r="J1209" t="s">
        <v>25</v>
      </c>
      <c r="K1209" t="s">
        <v>117</v>
      </c>
      <c r="L1209" s="1">
        <v>46137</v>
      </c>
      <c r="M1209" s="1">
        <f t="shared" si="18"/>
        <v>46197</v>
      </c>
      <c r="N1209" s="1">
        <v>46318</v>
      </c>
    </row>
    <row r="1210" spans="1:14" x14ac:dyDescent="0.25">
      <c r="A1210" s="1">
        <v>46157</v>
      </c>
      <c r="B1210">
        <v>220661</v>
      </c>
      <c r="C1210">
        <v>1548330681</v>
      </c>
      <c r="D1210" t="s">
        <v>878</v>
      </c>
      <c r="E1210" t="s">
        <v>879</v>
      </c>
      <c r="F1210" t="s">
        <v>2850</v>
      </c>
      <c r="G1210" t="s">
        <v>881</v>
      </c>
      <c r="I1210" t="s">
        <v>422</v>
      </c>
      <c r="J1210" t="s">
        <v>25</v>
      </c>
      <c r="K1210" t="s">
        <v>882</v>
      </c>
      <c r="L1210" s="1">
        <v>46086</v>
      </c>
      <c r="M1210" s="1">
        <f t="shared" si="18"/>
        <v>46146</v>
      </c>
      <c r="N1210" s="1">
        <v>46267</v>
      </c>
    </row>
    <row r="1211" spans="1:14" x14ac:dyDescent="0.25">
      <c r="A1211" s="1">
        <v>46157</v>
      </c>
      <c r="B1211">
        <v>125781</v>
      </c>
      <c r="C1211">
        <v>1548357981</v>
      </c>
      <c r="D1211" t="s">
        <v>33</v>
      </c>
      <c r="E1211" t="s">
        <v>34</v>
      </c>
      <c r="F1211" t="s">
        <v>2851</v>
      </c>
      <c r="G1211" t="s">
        <v>2852</v>
      </c>
      <c r="I1211" t="s">
        <v>347</v>
      </c>
      <c r="J1211" t="s">
        <v>25</v>
      </c>
      <c r="K1211" t="s">
        <v>2853</v>
      </c>
      <c r="L1211" s="1">
        <v>46122</v>
      </c>
      <c r="M1211" s="1">
        <f t="shared" si="18"/>
        <v>46182</v>
      </c>
      <c r="N1211" s="1">
        <v>46303</v>
      </c>
    </row>
    <row r="1212" spans="1:14" x14ac:dyDescent="0.25">
      <c r="A1212" s="1">
        <v>46157</v>
      </c>
      <c r="B1212">
        <v>50014</v>
      </c>
      <c r="C1212">
        <v>1548358153</v>
      </c>
      <c r="D1212" t="s">
        <v>74</v>
      </c>
      <c r="E1212" t="s">
        <v>75</v>
      </c>
      <c r="F1212" t="s">
        <v>2854</v>
      </c>
      <c r="G1212" t="s">
        <v>658</v>
      </c>
      <c r="I1212" t="s">
        <v>659</v>
      </c>
      <c r="J1212" t="s">
        <v>25</v>
      </c>
      <c r="K1212" t="s">
        <v>660</v>
      </c>
      <c r="L1212" s="1">
        <v>45973</v>
      </c>
      <c r="M1212" s="1">
        <f t="shared" si="18"/>
        <v>46033</v>
      </c>
      <c r="N1212" s="1">
        <v>46154</v>
      </c>
    </row>
    <row r="1213" spans="1:14" x14ac:dyDescent="0.25">
      <c r="A1213" s="1">
        <v>46157</v>
      </c>
      <c r="B1213">
        <v>9013496</v>
      </c>
      <c r="C1213">
        <v>1548359565</v>
      </c>
      <c r="D1213" t="s">
        <v>216</v>
      </c>
      <c r="E1213" t="s">
        <v>217</v>
      </c>
      <c r="F1213" t="s">
        <v>2855</v>
      </c>
      <c r="G1213" t="s">
        <v>2856</v>
      </c>
      <c r="I1213" t="s">
        <v>2857</v>
      </c>
      <c r="J1213" t="s">
        <v>25</v>
      </c>
      <c r="K1213" t="s">
        <v>2858</v>
      </c>
      <c r="L1213" s="1">
        <v>45950</v>
      </c>
      <c r="M1213" s="1">
        <f t="shared" si="18"/>
        <v>46010</v>
      </c>
      <c r="N1213" s="1">
        <v>46131</v>
      </c>
    </row>
    <row r="1214" spans="1:14" x14ac:dyDescent="0.25">
      <c r="A1214" s="1">
        <v>46157</v>
      </c>
      <c r="B1214">
        <v>12670</v>
      </c>
      <c r="C1214">
        <v>1548366768</v>
      </c>
      <c r="D1214" t="s">
        <v>511</v>
      </c>
      <c r="E1214" t="s">
        <v>512</v>
      </c>
      <c r="F1214" t="s">
        <v>2859</v>
      </c>
      <c r="G1214" t="s">
        <v>2860</v>
      </c>
      <c r="I1214" t="s">
        <v>24</v>
      </c>
      <c r="J1214" t="s">
        <v>25</v>
      </c>
      <c r="K1214" t="s">
        <v>266</v>
      </c>
      <c r="L1214" s="1">
        <v>46122</v>
      </c>
      <c r="M1214" s="1">
        <f t="shared" si="18"/>
        <v>46182</v>
      </c>
      <c r="N1214" s="1">
        <v>46303</v>
      </c>
    </row>
    <row r="1215" spans="1:14" x14ac:dyDescent="0.25">
      <c r="A1215" s="1">
        <v>46157</v>
      </c>
      <c r="B1215">
        <v>16134</v>
      </c>
      <c r="C1215">
        <v>1548423718</v>
      </c>
      <c r="D1215" t="s">
        <v>507</v>
      </c>
      <c r="E1215" t="s">
        <v>508</v>
      </c>
      <c r="F1215" t="s">
        <v>2861</v>
      </c>
      <c r="G1215" t="s">
        <v>2862</v>
      </c>
      <c r="I1215" t="s">
        <v>1487</v>
      </c>
      <c r="J1215" t="s">
        <v>25</v>
      </c>
      <c r="K1215" t="s">
        <v>2863</v>
      </c>
      <c r="L1215" s="1">
        <v>46103</v>
      </c>
      <c r="M1215" s="1">
        <f t="shared" si="18"/>
        <v>46163</v>
      </c>
      <c r="N1215" s="1">
        <v>46284</v>
      </c>
    </row>
    <row r="1216" spans="1:14" x14ac:dyDescent="0.25">
      <c r="A1216" s="1">
        <v>46157</v>
      </c>
      <c r="B1216">
        <v>5259266</v>
      </c>
      <c r="C1216">
        <v>1548435076</v>
      </c>
      <c r="D1216" t="s">
        <v>209</v>
      </c>
      <c r="E1216" t="s">
        <v>210</v>
      </c>
      <c r="F1216" t="s">
        <v>2864</v>
      </c>
      <c r="G1216" t="s">
        <v>2865</v>
      </c>
      <c r="I1216" t="s">
        <v>24</v>
      </c>
      <c r="J1216" t="s">
        <v>25</v>
      </c>
      <c r="K1216" t="s">
        <v>2866</v>
      </c>
      <c r="L1216" s="1">
        <v>45989</v>
      </c>
      <c r="M1216" s="1">
        <f t="shared" si="18"/>
        <v>46049</v>
      </c>
      <c r="N1216" s="1">
        <v>46170</v>
      </c>
    </row>
    <row r="1217" spans="1:14" x14ac:dyDescent="0.25">
      <c r="A1217" s="1">
        <v>46157</v>
      </c>
      <c r="B1217">
        <v>124928</v>
      </c>
      <c r="C1217">
        <v>1548444904</v>
      </c>
      <c r="D1217" t="s">
        <v>393</v>
      </c>
      <c r="E1217" t="s">
        <v>394</v>
      </c>
      <c r="F1217" t="s">
        <v>2867</v>
      </c>
      <c r="G1217" t="s">
        <v>967</v>
      </c>
      <c r="I1217" t="s">
        <v>968</v>
      </c>
      <c r="J1217" t="s">
        <v>38</v>
      </c>
      <c r="K1217" t="s">
        <v>969</v>
      </c>
      <c r="L1217" s="1">
        <v>46148</v>
      </c>
      <c r="M1217" s="1">
        <f t="shared" si="18"/>
        <v>46208</v>
      </c>
      <c r="N1217" s="1">
        <v>46329</v>
      </c>
    </row>
    <row r="1218" spans="1:14" x14ac:dyDescent="0.25">
      <c r="A1218" s="1">
        <v>46157</v>
      </c>
      <c r="B1218">
        <v>9015663</v>
      </c>
      <c r="C1218">
        <v>1548450794</v>
      </c>
      <c r="D1218" t="s">
        <v>47</v>
      </c>
      <c r="E1218" t="s">
        <v>48</v>
      </c>
      <c r="F1218" t="s">
        <v>2868</v>
      </c>
      <c r="G1218" t="s">
        <v>2869</v>
      </c>
      <c r="I1218" t="s">
        <v>589</v>
      </c>
      <c r="J1218" t="s">
        <v>25</v>
      </c>
      <c r="K1218" t="s">
        <v>2870</v>
      </c>
      <c r="L1218" s="1">
        <v>46136</v>
      </c>
      <c r="M1218" s="1">
        <f t="shared" si="18"/>
        <v>46196</v>
      </c>
      <c r="N1218" s="1">
        <v>46317</v>
      </c>
    </row>
    <row r="1219" spans="1:14" x14ac:dyDescent="0.25">
      <c r="A1219" s="1">
        <v>46157</v>
      </c>
      <c r="B1219">
        <v>9103248</v>
      </c>
      <c r="C1219">
        <v>1548506249</v>
      </c>
      <c r="D1219" t="s">
        <v>40</v>
      </c>
      <c r="E1219" t="s">
        <v>41</v>
      </c>
      <c r="F1219" t="s">
        <v>2871</v>
      </c>
      <c r="G1219" t="s">
        <v>355</v>
      </c>
      <c r="I1219" t="s">
        <v>24</v>
      </c>
      <c r="J1219" t="s">
        <v>25</v>
      </c>
      <c r="K1219" t="s">
        <v>117</v>
      </c>
      <c r="L1219" s="1">
        <v>46146</v>
      </c>
      <c r="M1219" s="1">
        <f t="shared" ref="M1219:M1282" si="19">L1219+60</f>
        <v>46206</v>
      </c>
      <c r="N1219" s="1">
        <v>46327</v>
      </c>
    </row>
    <row r="1220" spans="1:14" x14ac:dyDescent="0.25">
      <c r="A1220" s="1">
        <v>46157</v>
      </c>
      <c r="B1220">
        <v>9637097</v>
      </c>
      <c r="C1220">
        <v>1548677610</v>
      </c>
      <c r="D1220" t="s">
        <v>47</v>
      </c>
      <c r="E1220" t="s">
        <v>48</v>
      </c>
      <c r="F1220" t="s">
        <v>2872</v>
      </c>
      <c r="G1220" t="s">
        <v>1341</v>
      </c>
      <c r="I1220" t="s">
        <v>197</v>
      </c>
      <c r="J1220" t="s">
        <v>133</v>
      </c>
      <c r="K1220" t="s">
        <v>1342</v>
      </c>
      <c r="L1220" s="1">
        <v>46086</v>
      </c>
      <c r="M1220" s="1">
        <f t="shared" si="19"/>
        <v>46146</v>
      </c>
      <c r="N1220" s="1">
        <v>46267</v>
      </c>
    </row>
    <row r="1221" spans="1:14" x14ac:dyDescent="0.25">
      <c r="A1221" s="1">
        <v>46157</v>
      </c>
      <c r="B1221">
        <v>100004314</v>
      </c>
      <c r="C1221">
        <v>1548677610</v>
      </c>
      <c r="D1221" t="s">
        <v>47</v>
      </c>
      <c r="E1221" t="s">
        <v>48</v>
      </c>
      <c r="F1221" t="s">
        <v>2872</v>
      </c>
      <c r="G1221" t="s">
        <v>2873</v>
      </c>
      <c r="H1221" t="s">
        <v>2874</v>
      </c>
      <c r="I1221" t="s">
        <v>197</v>
      </c>
      <c r="J1221" t="s">
        <v>133</v>
      </c>
      <c r="K1221">
        <v>37027</v>
      </c>
      <c r="L1221" s="1">
        <v>46092</v>
      </c>
      <c r="M1221" s="1">
        <f t="shared" si="19"/>
        <v>46152</v>
      </c>
      <c r="N1221" s="1">
        <v>46273</v>
      </c>
    </row>
    <row r="1222" spans="1:14" x14ac:dyDescent="0.25">
      <c r="A1222" s="1">
        <v>46157</v>
      </c>
      <c r="B1222">
        <v>880507</v>
      </c>
      <c r="C1222">
        <v>1548706203</v>
      </c>
      <c r="D1222" t="s">
        <v>47</v>
      </c>
      <c r="E1222" t="s">
        <v>48</v>
      </c>
      <c r="F1222" t="s">
        <v>2875</v>
      </c>
      <c r="G1222" t="s">
        <v>500</v>
      </c>
      <c r="I1222" t="s">
        <v>68</v>
      </c>
      <c r="J1222" t="s">
        <v>25</v>
      </c>
      <c r="K1222" t="s">
        <v>501</v>
      </c>
      <c r="L1222" s="1">
        <v>46090</v>
      </c>
      <c r="M1222" s="1">
        <f t="shared" si="19"/>
        <v>46150</v>
      </c>
      <c r="N1222" s="1">
        <v>46271</v>
      </c>
    </row>
    <row r="1223" spans="1:14" x14ac:dyDescent="0.25">
      <c r="A1223" s="1">
        <v>46157</v>
      </c>
      <c r="B1223">
        <v>2773572</v>
      </c>
      <c r="C1223">
        <v>1548750540</v>
      </c>
      <c r="D1223" t="s">
        <v>356</v>
      </c>
      <c r="E1223" t="s">
        <v>357</v>
      </c>
      <c r="F1223" t="s">
        <v>2876</v>
      </c>
      <c r="G1223" t="s">
        <v>1419</v>
      </c>
      <c r="I1223" t="s">
        <v>400</v>
      </c>
      <c r="J1223" t="s">
        <v>25</v>
      </c>
      <c r="K1223" t="s">
        <v>1420</v>
      </c>
      <c r="L1223" s="1">
        <v>46105</v>
      </c>
      <c r="M1223" s="1">
        <f t="shared" si="19"/>
        <v>46165</v>
      </c>
      <c r="N1223" s="1">
        <v>46286</v>
      </c>
    </row>
    <row r="1224" spans="1:14" x14ac:dyDescent="0.25">
      <c r="A1224" s="1">
        <v>46157</v>
      </c>
      <c r="B1224">
        <v>3632516</v>
      </c>
      <c r="C1224">
        <v>1548785744</v>
      </c>
      <c r="D1224" t="s">
        <v>794</v>
      </c>
      <c r="E1224" t="s">
        <v>795</v>
      </c>
      <c r="F1224" t="s">
        <v>2877</v>
      </c>
      <c r="G1224" t="s">
        <v>206</v>
      </c>
      <c r="H1224" t="s">
        <v>207</v>
      </c>
      <c r="I1224" t="s">
        <v>173</v>
      </c>
      <c r="J1224" t="s">
        <v>133</v>
      </c>
      <c r="K1224" t="s">
        <v>208</v>
      </c>
      <c r="L1224" s="1">
        <v>46108</v>
      </c>
      <c r="M1224" s="1">
        <f t="shared" si="19"/>
        <v>46168</v>
      </c>
      <c r="N1224" s="1">
        <v>46289</v>
      </c>
    </row>
    <row r="1225" spans="1:14" x14ac:dyDescent="0.25">
      <c r="A1225" s="1">
        <v>46157</v>
      </c>
      <c r="B1225">
        <v>8486866</v>
      </c>
      <c r="C1225">
        <v>1548792732</v>
      </c>
      <c r="D1225" t="s">
        <v>33</v>
      </c>
      <c r="E1225" t="s">
        <v>34</v>
      </c>
      <c r="F1225" t="s">
        <v>2878</v>
      </c>
      <c r="G1225" t="s">
        <v>36</v>
      </c>
      <c r="I1225" t="s">
        <v>37</v>
      </c>
      <c r="J1225" t="s">
        <v>38</v>
      </c>
      <c r="K1225" t="s">
        <v>39</v>
      </c>
      <c r="L1225" s="1">
        <v>46140</v>
      </c>
      <c r="M1225" s="1">
        <f t="shared" si="19"/>
        <v>46200</v>
      </c>
      <c r="N1225" s="1">
        <v>46321</v>
      </c>
    </row>
    <row r="1226" spans="1:14" x14ac:dyDescent="0.25">
      <c r="A1226" s="1">
        <v>46157</v>
      </c>
      <c r="B1226">
        <v>4323752</v>
      </c>
      <c r="C1226">
        <v>1548840119</v>
      </c>
      <c r="D1226" t="s">
        <v>356</v>
      </c>
      <c r="E1226" t="s">
        <v>357</v>
      </c>
      <c r="F1226" t="s">
        <v>2879</v>
      </c>
      <c r="G1226" t="s">
        <v>485</v>
      </c>
      <c r="I1226" t="s">
        <v>486</v>
      </c>
      <c r="J1226" t="s">
        <v>25</v>
      </c>
      <c r="K1226" t="s">
        <v>487</v>
      </c>
      <c r="L1226" s="1">
        <v>46104</v>
      </c>
      <c r="M1226" s="1">
        <f t="shared" si="19"/>
        <v>46164</v>
      </c>
      <c r="N1226" s="1">
        <v>46285</v>
      </c>
    </row>
    <row r="1227" spans="1:14" x14ac:dyDescent="0.25">
      <c r="A1227" s="1">
        <v>46157</v>
      </c>
      <c r="B1227">
        <v>7457850</v>
      </c>
      <c r="C1227">
        <v>1548847148</v>
      </c>
      <c r="D1227" t="s">
        <v>794</v>
      </c>
      <c r="E1227" t="s">
        <v>795</v>
      </c>
      <c r="F1227" t="s">
        <v>2880</v>
      </c>
      <c r="G1227" t="s">
        <v>485</v>
      </c>
      <c r="I1227" t="s">
        <v>486</v>
      </c>
      <c r="J1227" t="s">
        <v>25</v>
      </c>
      <c r="K1227" t="s">
        <v>487</v>
      </c>
      <c r="L1227" s="1">
        <v>46101</v>
      </c>
      <c r="M1227" s="1">
        <f t="shared" si="19"/>
        <v>46161</v>
      </c>
      <c r="N1227" s="1">
        <v>46282</v>
      </c>
    </row>
    <row r="1228" spans="1:14" x14ac:dyDescent="0.25">
      <c r="A1228" s="1">
        <v>46157</v>
      </c>
      <c r="B1228">
        <v>8784071</v>
      </c>
      <c r="C1228">
        <v>1548847643</v>
      </c>
      <c r="D1228" t="s">
        <v>40</v>
      </c>
      <c r="E1228" t="s">
        <v>41</v>
      </c>
      <c r="F1228" t="s">
        <v>2881</v>
      </c>
      <c r="G1228" t="s">
        <v>206</v>
      </c>
      <c r="H1228" t="s">
        <v>207</v>
      </c>
      <c r="I1228" t="s">
        <v>173</v>
      </c>
      <c r="J1228" t="s">
        <v>133</v>
      </c>
      <c r="K1228" t="s">
        <v>208</v>
      </c>
      <c r="L1228" s="1">
        <v>46133</v>
      </c>
      <c r="M1228" s="1">
        <f t="shared" si="19"/>
        <v>46193</v>
      </c>
      <c r="N1228" s="1">
        <v>46314</v>
      </c>
    </row>
    <row r="1229" spans="1:14" x14ac:dyDescent="0.25">
      <c r="A1229" s="1">
        <v>46157</v>
      </c>
      <c r="B1229">
        <v>4153718</v>
      </c>
      <c r="C1229">
        <v>1548850076</v>
      </c>
      <c r="D1229" t="s">
        <v>118</v>
      </c>
      <c r="E1229" t="s">
        <v>119</v>
      </c>
      <c r="F1229" t="s">
        <v>2882</v>
      </c>
      <c r="G1229" t="s">
        <v>2046</v>
      </c>
      <c r="I1229" t="s">
        <v>739</v>
      </c>
      <c r="J1229" t="s">
        <v>25</v>
      </c>
      <c r="K1229" t="s">
        <v>2047</v>
      </c>
      <c r="L1229" s="1">
        <v>46013</v>
      </c>
      <c r="M1229" s="1">
        <f t="shared" si="19"/>
        <v>46073</v>
      </c>
      <c r="N1229" s="1">
        <v>46194</v>
      </c>
    </row>
    <row r="1230" spans="1:14" x14ac:dyDescent="0.25">
      <c r="A1230" s="1">
        <v>46157</v>
      </c>
      <c r="B1230">
        <v>2201503</v>
      </c>
      <c r="C1230">
        <v>1558035857</v>
      </c>
      <c r="D1230" t="s">
        <v>601</v>
      </c>
      <c r="E1230" t="s">
        <v>602</v>
      </c>
      <c r="F1230" t="s">
        <v>2883</v>
      </c>
      <c r="G1230" t="s">
        <v>2884</v>
      </c>
      <c r="I1230" t="s">
        <v>2885</v>
      </c>
      <c r="J1230" t="s">
        <v>25</v>
      </c>
      <c r="K1230" t="s">
        <v>2886</v>
      </c>
      <c r="L1230" s="1">
        <v>46148</v>
      </c>
      <c r="M1230" s="1">
        <f t="shared" si="19"/>
        <v>46208</v>
      </c>
      <c r="N1230" s="1">
        <v>46329</v>
      </c>
    </row>
    <row r="1231" spans="1:14" x14ac:dyDescent="0.25">
      <c r="A1231" s="1">
        <v>46157</v>
      </c>
      <c r="B1231">
        <v>123305</v>
      </c>
      <c r="C1231">
        <v>1558311431</v>
      </c>
      <c r="D1231" t="s">
        <v>325</v>
      </c>
      <c r="E1231" t="s">
        <v>326</v>
      </c>
      <c r="F1231" t="s">
        <v>2887</v>
      </c>
      <c r="G1231" t="s">
        <v>2888</v>
      </c>
      <c r="I1231" t="s">
        <v>312</v>
      </c>
      <c r="J1231" t="s">
        <v>25</v>
      </c>
      <c r="K1231" t="s">
        <v>313</v>
      </c>
      <c r="L1231" s="1">
        <v>46150</v>
      </c>
      <c r="M1231" s="1">
        <f t="shared" si="19"/>
        <v>46210</v>
      </c>
      <c r="N1231" s="1">
        <v>46331</v>
      </c>
    </row>
    <row r="1232" spans="1:14" x14ac:dyDescent="0.25">
      <c r="A1232" s="1">
        <v>46157</v>
      </c>
      <c r="B1232">
        <v>122062</v>
      </c>
      <c r="C1232">
        <v>1558323964</v>
      </c>
      <c r="D1232" t="s">
        <v>320</v>
      </c>
      <c r="E1232" t="s">
        <v>321</v>
      </c>
      <c r="F1232" t="s">
        <v>2889</v>
      </c>
      <c r="G1232" t="s">
        <v>2890</v>
      </c>
      <c r="I1232" t="s">
        <v>58</v>
      </c>
      <c r="J1232" t="s">
        <v>25</v>
      </c>
      <c r="K1232" t="s">
        <v>2891</v>
      </c>
      <c r="L1232" s="1">
        <v>46089</v>
      </c>
      <c r="M1232" s="1">
        <f t="shared" si="19"/>
        <v>46149</v>
      </c>
      <c r="N1232" s="1">
        <v>46270</v>
      </c>
    </row>
    <row r="1233" spans="1:14" x14ac:dyDescent="0.25">
      <c r="A1233" s="1">
        <v>46157</v>
      </c>
      <c r="B1233">
        <v>8183559</v>
      </c>
      <c r="C1233">
        <v>1558324640</v>
      </c>
      <c r="D1233" t="s">
        <v>121</v>
      </c>
      <c r="E1233" t="s">
        <v>122</v>
      </c>
      <c r="F1233" t="s">
        <v>2892</v>
      </c>
      <c r="G1233" t="s">
        <v>396</v>
      </c>
      <c r="I1233" t="s">
        <v>37</v>
      </c>
      <c r="J1233" t="s">
        <v>38</v>
      </c>
      <c r="K1233" t="s">
        <v>397</v>
      </c>
      <c r="L1233" s="1">
        <v>46105</v>
      </c>
      <c r="M1233" s="1">
        <f t="shared" si="19"/>
        <v>46165</v>
      </c>
      <c r="N1233" s="1">
        <v>46286</v>
      </c>
    </row>
    <row r="1234" spans="1:14" x14ac:dyDescent="0.25">
      <c r="A1234" s="1">
        <v>46157</v>
      </c>
      <c r="B1234">
        <v>1430820</v>
      </c>
      <c r="C1234">
        <v>1558353987</v>
      </c>
      <c r="D1234" t="s">
        <v>1601</v>
      </c>
      <c r="E1234" t="s">
        <v>1602</v>
      </c>
      <c r="F1234" t="s">
        <v>2893</v>
      </c>
      <c r="G1234" t="s">
        <v>2894</v>
      </c>
      <c r="I1234" t="s">
        <v>456</v>
      </c>
      <c r="J1234" t="s">
        <v>139</v>
      </c>
      <c r="K1234" t="s">
        <v>2895</v>
      </c>
      <c r="L1234" s="1">
        <v>46127</v>
      </c>
      <c r="M1234" s="1">
        <f t="shared" si="19"/>
        <v>46187</v>
      </c>
      <c r="N1234" s="1">
        <v>46308</v>
      </c>
    </row>
    <row r="1235" spans="1:14" x14ac:dyDescent="0.25">
      <c r="A1235" s="1">
        <v>46157</v>
      </c>
      <c r="B1235">
        <v>121184</v>
      </c>
      <c r="C1235">
        <v>1558364158</v>
      </c>
      <c r="D1235" t="s">
        <v>113</v>
      </c>
      <c r="E1235" t="s">
        <v>114</v>
      </c>
      <c r="F1235" t="s">
        <v>2896</v>
      </c>
      <c r="G1235" t="s">
        <v>1884</v>
      </c>
      <c r="I1235" t="s">
        <v>456</v>
      </c>
      <c r="J1235" t="s">
        <v>139</v>
      </c>
      <c r="K1235" t="s">
        <v>1885</v>
      </c>
      <c r="L1235" s="1">
        <v>45994</v>
      </c>
      <c r="M1235" s="1">
        <f t="shared" si="19"/>
        <v>46054</v>
      </c>
      <c r="N1235" s="1">
        <v>46175</v>
      </c>
    </row>
    <row r="1236" spans="1:14" x14ac:dyDescent="0.25">
      <c r="A1236" s="1">
        <v>46157</v>
      </c>
      <c r="B1236">
        <v>123506</v>
      </c>
      <c r="C1236">
        <v>1558375279</v>
      </c>
      <c r="D1236" t="s">
        <v>40</v>
      </c>
      <c r="E1236" t="s">
        <v>41</v>
      </c>
      <c r="F1236" t="s">
        <v>2897</v>
      </c>
      <c r="G1236" t="s">
        <v>1264</v>
      </c>
      <c r="I1236" t="s">
        <v>644</v>
      </c>
      <c r="J1236" t="s">
        <v>139</v>
      </c>
      <c r="K1236" t="s">
        <v>1265</v>
      </c>
      <c r="L1236" s="1">
        <v>46145</v>
      </c>
      <c r="M1236" s="1">
        <f t="shared" si="19"/>
        <v>46205</v>
      </c>
      <c r="N1236" s="1">
        <v>46326</v>
      </c>
    </row>
    <row r="1237" spans="1:14" x14ac:dyDescent="0.25">
      <c r="A1237" s="1">
        <v>46157</v>
      </c>
      <c r="B1237">
        <v>4087064</v>
      </c>
      <c r="C1237">
        <v>1558389080</v>
      </c>
      <c r="D1237" t="s">
        <v>163</v>
      </c>
      <c r="E1237" t="s">
        <v>164</v>
      </c>
      <c r="F1237" t="s">
        <v>2898</v>
      </c>
      <c r="G1237" t="s">
        <v>255</v>
      </c>
      <c r="I1237" t="s">
        <v>256</v>
      </c>
      <c r="J1237" t="s">
        <v>257</v>
      </c>
      <c r="K1237" t="s">
        <v>258</v>
      </c>
      <c r="L1237" s="1">
        <v>46090</v>
      </c>
      <c r="M1237" s="1">
        <f t="shared" si="19"/>
        <v>46150</v>
      </c>
      <c r="N1237" s="1">
        <v>46271</v>
      </c>
    </row>
    <row r="1238" spans="1:14" x14ac:dyDescent="0.25">
      <c r="A1238" s="1">
        <v>46157</v>
      </c>
      <c r="B1238">
        <v>9504541</v>
      </c>
      <c r="C1238">
        <v>1558506360</v>
      </c>
      <c r="D1238" t="s">
        <v>332</v>
      </c>
      <c r="E1238" t="s">
        <v>333</v>
      </c>
      <c r="F1238" t="s">
        <v>2899</v>
      </c>
      <c r="G1238" t="s">
        <v>2602</v>
      </c>
      <c r="I1238" t="s">
        <v>125</v>
      </c>
      <c r="J1238" t="s">
        <v>126</v>
      </c>
      <c r="K1238" t="s">
        <v>2603</v>
      </c>
      <c r="L1238" s="1">
        <v>46118</v>
      </c>
      <c r="M1238" s="1">
        <f t="shared" si="19"/>
        <v>46178</v>
      </c>
      <c r="N1238" s="1">
        <v>46299</v>
      </c>
    </row>
    <row r="1239" spans="1:14" x14ac:dyDescent="0.25">
      <c r="A1239" s="1">
        <v>46157</v>
      </c>
      <c r="B1239">
        <v>2628368</v>
      </c>
      <c r="C1239">
        <v>1558552729</v>
      </c>
      <c r="D1239" t="s">
        <v>163</v>
      </c>
      <c r="E1239" t="s">
        <v>164</v>
      </c>
      <c r="F1239" t="s">
        <v>2900</v>
      </c>
      <c r="G1239" t="s">
        <v>829</v>
      </c>
      <c r="I1239" t="s">
        <v>830</v>
      </c>
      <c r="J1239" t="s">
        <v>147</v>
      </c>
      <c r="K1239" t="s">
        <v>831</v>
      </c>
      <c r="L1239" s="1">
        <v>46088</v>
      </c>
      <c r="M1239" s="1">
        <f t="shared" si="19"/>
        <v>46148</v>
      </c>
      <c r="N1239" s="1">
        <v>46269</v>
      </c>
    </row>
    <row r="1240" spans="1:14" x14ac:dyDescent="0.25">
      <c r="A1240" s="1">
        <v>46157</v>
      </c>
      <c r="B1240">
        <v>6571224</v>
      </c>
      <c r="C1240">
        <v>1558638411</v>
      </c>
      <c r="D1240" t="s">
        <v>163</v>
      </c>
      <c r="E1240" t="s">
        <v>164</v>
      </c>
      <c r="F1240" t="s">
        <v>2901</v>
      </c>
      <c r="G1240" t="s">
        <v>2902</v>
      </c>
      <c r="I1240" t="s">
        <v>755</v>
      </c>
      <c r="J1240" t="s">
        <v>25</v>
      </c>
      <c r="K1240" t="s">
        <v>2903</v>
      </c>
      <c r="L1240" s="1">
        <v>46056</v>
      </c>
      <c r="M1240" s="1">
        <f t="shared" si="19"/>
        <v>46116</v>
      </c>
      <c r="N1240" s="1">
        <v>46237</v>
      </c>
    </row>
    <row r="1241" spans="1:14" x14ac:dyDescent="0.25">
      <c r="A1241" s="1">
        <v>46157</v>
      </c>
      <c r="B1241">
        <v>100008452</v>
      </c>
      <c r="C1241">
        <v>1558696658</v>
      </c>
      <c r="D1241" t="s">
        <v>149</v>
      </c>
      <c r="E1241" t="s">
        <v>150</v>
      </c>
      <c r="F1241" t="s">
        <v>2904</v>
      </c>
      <c r="G1241" t="s">
        <v>905</v>
      </c>
      <c r="I1241" t="s">
        <v>733</v>
      </c>
      <c r="J1241" t="s">
        <v>25</v>
      </c>
      <c r="K1241" t="s">
        <v>906</v>
      </c>
      <c r="L1241" s="1">
        <v>46123</v>
      </c>
      <c r="M1241" s="1">
        <f t="shared" si="19"/>
        <v>46183</v>
      </c>
      <c r="N1241" s="1">
        <v>46304</v>
      </c>
    </row>
    <row r="1242" spans="1:14" x14ac:dyDescent="0.25">
      <c r="A1242" s="1">
        <v>46157</v>
      </c>
      <c r="B1242">
        <v>2555889</v>
      </c>
      <c r="C1242">
        <v>1558872929</v>
      </c>
      <c r="D1242" t="s">
        <v>54</v>
      </c>
      <c r="E1242" t="s">
        <v>55</v>
      </c>
      <c r="F1242" t="s">
        <v>597</v>
      </c>
      <c r="G1242" t="s">
        <v>598</v>
      </c>
      <c r="H1242" t="s">
        <v>599</v>
      </c>
      <c r="I1242" t="s">
        <v>31</v>
      </c>
      <c r="J1242" t="s">
        <v>25</v>
      </c>
      <c r="K1242" t="s">
        <v>600</v>
      </c>
      <c r="L1242" s="1">
        <v>46150</v>
      </c>
      <c r="M1242" s="1">
        <f t="shared" si="19"/>
        <v>46210</v>
      </c>
      <c r="N1242" s="1">
        <v>46331</v>
      </c>
    </row>
    <row r="1243" spans="1:14" x14ac:dyDescent="0.25">
      <c r="A1243" s="1">
        <v>46157</v>
      </c>
      <c r="B1243">
        <v>1534797</v>
      </c>
      <c r="C1243">
        <v>1558891382</v>
      </c>
      <c r="D1243" t="s">
        <v>703</v>
      </c>
      <c r="E1243" t="s">
        <v>704</v>
      </c>
      <c r="F1243" t="s">
        <v>2905</v>
      </c>
      <c r="G1243" t="s">
        <v>2906</v>
      </c>
      <c r="I1243" t="s">
        <v>739</v>
      </c>
      <c r="J1243" t="s">
        <v>25</v>
      </c>
      <c r="K1243" t="s">
        <v>2907</v>
      </c>
      <c r="L1243" s="1">
        <v>46122</v>
      </c>
      <c r="M1243" s="1">
        <f t="shared" si="19"/>
        <v>46182</v>
      </c>
      <c r="N1243" s="1">
        <v>46303</v>
      </c>
    </row>
    <row r="1244" spans="1:14" x14ac:dyDescent="0.25">
      <c r="A1244" s="1">
        <v>46157</v>
      </c>
      <c r="B1244">
        <v>8185545</v>
      </c>
      <c r="C1244">
        <v>1558949172</v>
      </c>
      <c r="D1244" t="s">
        <v>356</v>
      </c>
      <c r="E1244" t="s">
        <v>357</v>
      </c>
      <c r="F1244" t="s">
        <v>2908</v>
      </c>
      <c r="G1244" t="s">
        <v>485</v>
      </c>
      <c r="I1244" t="s">
        <v>486</v>
      </c>
      <c r="J1244" t="s">
        <v>25</v>
      </c>
      <c r="K1244" t="s">
        <v>487</v>
      </c>
      <c r="L1244" s="1">
        <v>46104</v>
      </c>
      <c r="M1244" s="1">
        <f t="shared" si="19"/>
        <v>46164</v>
      </c>
      <c r="N1244" s="1">
        <v>46285</v>
      </c>
    </row>
    <row r="1245" spans="1:14" x14ac:dyDescent="0.25">
      <c r="A1245" s="1">
        <v>46157</v>
      </c>
      <c r="B1245">
        <v>118625</v>
      </c>
      <c r="C1245">
        <v>1568290591</v>
      </c>
      <c r="D1245" t="s">
        <v>502</v>
      </c>
      <c r="E1245" t="s">
        <v>503</v>
      </c>
      <c r="F1245" t="s">
        <v>504</v>
      </c>
      <c r="G1245" t="s">
        <v>505</v>
      </c>
      <c r="I1245" t="s">
        <v>58</v>
      </c>
      <c r="J1245" t="s">
        <v>25</v>
      </c>
      <c r="K1245" t="s">
        <v>506</v>
      </c>
      <c r="L1245" s="1">
        <v>46086</v>
      </c>
      <c r="M1245" s="1">
        <f t="shared" si="19"/>
        <v>46146</v>
      </c>
      <c r="N1245" s="1">
        <v>46267</v>
      </c>
    </row>
    <row r="1246" spans="1:14" x14ac:dyDescent="0.25">
      <c r="A1246" s="1">
        <v>46157</v>
      </c>
      <c r="B1246">
        <v>122444</v>
      </c>
      <c r="C1246">
        <v>1568438117</v>
      </c>
      <c r="D1246" t="s">
        <v>203</v>
      </c>
      <c r="E1246" t="s">
        <v>204</v>
      </c>
      <c r="F1246" t="s">
        <v>2909</v>
      </c>
      <c r="G1246" t="s">
        <v>2294</v>
      </c>
      <c r="I1246" t="s">
        <v>557</v>
      </c>
      <c r="J1246" t="s">
        <v>25</v>
      </c>
      <c r="K1246" t="s">
        <v>2295</v>
      </c>
      <c r="L1246" s="1">
        <v>46106</v>
      </c>
      <c r="M1246" s="1">
        <f t="shared" si="19"/>
        <v>46166</v>
      </c>
      <c r="N1246" s="1">
        <v>46287</v>
      </c>
    </row>
    <row r="1247" spans="1:14" x14ac:dyDescent="0.25">
      <c r="A1247" s="1">
        <v>46157</v>
      </c>
      <c r="B1247">
        <v>9102212</v>
      </c>
      <c r="C1247">
        <v>1568468908</v>
      </c>
      <c r="D1247" t="s">
        <v>511</v>
      </c>
      <c r="E1247" t="s">
        <v>512</v>
      </c>
      <c r="F1247" t="s">
        <v>2910</v>
      </c>
      <c r="G1247" t="s">
        <v>647</v>
      </c>
      <c r="I1247" t="s">
        <v>648</v>
      </c>
      <c r="J1247" t="s">
        <v>25</v>
      </c>
      <c r="K1247" t="s">
        <v>649</v>
      </c>
      <c r="L1247" s="1">
        <v>46096</v>
      </c>
      <c r="M1247" s="1">
        <f t="shared" si="19"/>
        <v>46156</v>
      </c>
      <c r="N1247" s="1">
        <v>46277</v>
      </c>
    </row>
    <row r="1248" spans="1:14" x14ac:dyDescent="0.25">
      <c r="A1248" s="1">
        <v>46157</v>
      </c>
      <c r="B1248">
        <v>122222</v>
      </c>
      <c r="C1248">
        <v>1568474492</v>
      </c>
      <c r="D1248" t="s">
        <v>40</v>
      </c>
      <c r="E1248" t="s">
        <v>41</v>
      </c>
      <c r="F1248" t="s">
        <v>2911</v>
      </c>
      <c r="G1248" t="s">
        <v>779</v>
      </c>
      <c r="I1248" t="s">
        <v>173</v>
      </c>
      <c r="J1248" t="s">
        <v>133</v>
      </c>
      <c r="K1248" t="s">
        <v>780</v>
      </c>
      <c r="L1248" s="1">
        <v>46016</v>
      </c>
      <c r="M1248" s="1">
        <f t="shared" si="19"/>
        <v>46076</v>
      </c>
      <c r="N1248" s="1">
        <v>46197</v>
      </c>
    </row>
    <row r="1249" spans="1:14" x14ac:dyDescent="0.25">
      <c r="A1249" s="1">
        <v>46157</v>
      </c>
      <c r="B1249">
        <v>330640</v>
      </c>
      <c r="C1249">
        <v>1568477925</v>
      </c>
      <c r="D1249" t="s">
        <v>163</v>
      </c>
      <c r="E1249" t="s">
        <v>164</v>
      </c>
      <c r="F1249" t="s">
        <v>2912</v>
      </c>
      <c r="G1249" t="s">
        <v>2913</v>
      </c>
      <c r="I1249" t="s">
        <v>2914</v>
      </c>
      <c r="J1249" t="s">
        <v>25</v>
      </c>
      <c r="K1249" t="s">
        <v>2915</v>
      </c>
      <c r="L1249" s="1">
        <v>46134</v>
      </c>
      <c r="M1249" s="1">
        <f t="shared" si="19"/>
        <v>46194</v>
      </c>
      <c r="N1249" s="1">
        <v>46315</v>
      </c>
    </row>
    <row r="1250" spans="1:14" x14ac:dyDescent="0.25">
      <c r="A1250" s="1">
        <v>46157</v>
      </c>
      <c r="B1250">
        <v>118385</v>
      </c>
      <c r="C1250">
        <v>1568489417</v>
      </c>
      <c r="D1250" t="s">
        <v>155</v>
      </c>
      <c r="E1250" t="s">
        <v>156</v>
      </c>
      <c r="F1250" t="s">
        <v>2916</v>
      </c>
      <c r="G1250" t="s">
        <v>2917</v>
      </c>
      <c r="I1250" t="s">
        <v>62</v>
      </c>
      <c r="J1250" t="s">
        <v>25</v>
      </c>
      <c r="K1250" t="s">
        <v>2918</v>
      </c>
      <c r="L1250" s="1">
        <v>46012</v>
      </c>
      <c r="M1250" s="1">
        <f t="shared" si="19"/>
        <v>46072</v>
      </c>
      <c r="N1250" s="1">
        <v>46193</v>
      </c>
    </row>
    <row r="1251" spans="1:14" x14ac:dyDescent="0.25">
      <c r="A1251" s="1">
        <v>46157</v>
      </c>
      <c r="B1251">
        <v>115815</v>
      </c>
      <c r="C1251">
        <v>1568494631</v>
      </c>
      <c r="D1251" t="s">
        <v>113</v>
      </c>
      <c r="E1251" t="s">
        <v>114</v>
      </c>
      <c r="F1251" t="s">
        <v>2919</v>
      </c>
      <c r="G1251" t="s">
        <v>2920</v>
      </c>
      <c r="I1251" t="s">
        <v>2921</v>
      </c>
      <c r="J1251" t="s">
        <v>133</v>
      </c>
      <c r="K1251" t="s">
        <v>2922</v>
      </c>
      <c r="L1251" s="1">
        <v>45979</v>
      </c>
      <c r="M1251" s="1">
        <f t="shared" si="19"/>
        <v>46039</v>
      </c>
      <c r="N1251" s="1">
        <v>46160</v>
      </c>
    </row>
    <row r="1252" spans="1:14" x14ac:dyDescent="0.25">
      <c r="A1252" s="1">
        <v>46157</v>
      </c>
      <c r="B1252">
        <v>8525530</v>
      </c>
      <c r="C1252">
        <v>1568519700</v>
      </c>
      <c r="D1252" t="s">
        <v>464</v>
      </c>
      <c r="E1252" t="s">
        <v>465</v>
      </c>
      <c r="F1252" t="s">
        <v>2923</v>
      </c>
      <c r="G1252" t="s">
        <v>2924</v>
      </c>
      <c r="I1252" t="s">
        <v>589</v>
      </c>
      <c r="J1252" t="s">
        <v>25</v>
      </c>
      <c r="K1252" t="s">
        <v>2925</v>
      </c>
      <c r="L1252" s="1">
        <v>46125</v>
      </c>
      <c r="M1252" s="1">
        <f t="shared" si="19"/>
        <v>46185</v>
      </c>
      <c r="N1252" s="1">
        <v>46306</v>
      </c>
    </row>
    <row r="1253" spans="1:14" x14ac:dyDescent="0.25">
      <c r="A1253" s="1">
        <v>46157</v>
      </c>
      <c r="B1253">
        <v>100135201</v>
      </c>
      <c r="C1253">
        <v>1568533198</v>
      </c>
      <c r="D1253" t="s">
        <v>430</v>
      </c>
      <c r="E1253" t="s">
        <v>431</v>
      </c>
      <c r="F1253" t="s">
        <v>2926</v>
      </c>
      <c r="G1253" t="s">
        <v>738</v>
      </c>
      <c r="I1253" t="s">
        <v>739</v>
      </c>
      <c r="J1253" t="s">
        <v>25</v>
      </c>
      <c r="K1253" t="s">
        <v>740</v>
      </c>
      <c r="L1253" s="1">
        <v>46119</v>
      </c>
      <c r="M1253" s="1">
        <f t="shared" si="19"/>
        <v>46179</v>
      </c>
      <c r="N1253" s="1">
        <v>46300</v>
      </c>
    </row>
    <row r="1254" spans="1:14" x14ac:dyDescent="0.25">
      <c r="A1254" s="1">
        <v>46157</v>
      </c>
      <c r="B1254">
        <v>100135629</v>
      </c>
      <c r="C1254">
        <v>1568534832</v>
      </c>
      <c r="D1254" t="s">
        <v>155</v>
      </c>
      <c r="E1254" t="s">
        <v>156</v>
      </c>
      <c r="F1254" t="s">
        <v>2927</v>
      </c>
      <c r="G1254" t="s">
        <v>738</v>
      </c>
      <c r="I1254" t="s">
        <v>739</v>
      </c>
      <c r="J1254" t="s">
        <v>25</v>
      </c>
      <c r="K1254" t="s">
        <v>740</v>
      </c>
      <c r="L1254" s="1">
        <v>45995</v>
      </c>
      <c r="M1254" s="1">
        <f t="shared" si="19"/>
        <v>46055</v>
      </c>
      <c r="N1254" s="1">
        <v>46176</v>
      </c>
    </row>
    <row r="1255" spans="1:14" x14ac:dyDescent="0.25">
      <c r="A1255" s="1">
        <v>46157</v>
      </c>
      <c r="B1255">
        <v>126178</v>
      </c>
      <c r="C1255">
        <v>1568542892</v>
      </c>
      <c r="D1255" t="s">
        <v>113</v>
      </c>
      <c r="E1255" t="s">
        <v>114</v>
      </c>
      <c r="F1255" t="s">
        <v>2928</v>
      </c>
      <c r="G1255" t="s">
        <v>2929</v>
      </c>
      <c r="I1255" t="s">
        <v>24</v>
      </c>
      <c r="J1255" t="s">
        <v>25</v>
      </c>
      <c r="K1255" t="s">
        <v>2930</v>
      </c>
      <c r="L1255" s="1">
        <v>46085</v>
      </c>
      <c r="M1255" s="1">
        <f t="shared" si="19"/>
        <v>46145</v>
      </c>
      <c r="N1255" s="1">
        <v>46266</v>
      </c>
    </row>
    <row r="1256" spans="1:14" x14ac:dyDescent="0.25">
      <c r="A1256" s="1">
        <v>46157</v>
      </c>
      <c r="B1256">
        <v>100180480</v>
      </c>
      <c r="C1256">
        <v>1568606176</v>
      </c>
      <c r="D1256" t="s">
        <v>2463</v>
      </c>
      <c r="E1256" t="s">
        <v>2464</v>
      </c>
      <c r="F1256" t="s">
        <v>2931</v>
      </c>
      <c r="G1256" t="s">
        <v>1394</v>
      </c>
      <c r="I1256" t="s">
        <v>1395</v>
      </c>
      <c r="J1256" t="s">
        <v>337</v>
      </c>
      <c r="K1256" t="s">
        <v>1396</v>
      </c>
      <c r="L1256" s="1">
        <v>46072</v>
      </c>
      <c r="M1256" s="1">
        <f t="shared" si="19"/>
        <v>46132</v>
      </c>
      <c r="N1256" s="1">
        <v>46253</v>
      </c>
    </row>
    <row r="1257" spans="1:14" x14ac:dyDescent="0.25">
      <c r="A1257" s="1">
        <v>46157</v>
      </c>
      <c r="B1257">
        <v>486265</v>
      </c>
      <c r="C1257">
        <v>1568653095</v>
      </c>
      <c r="D1257" t="s">
        <v>54</v>
      </c>
      <c r="E1257" t="s">
        <v>55</v>
      </c>
      <c r="F1257" t="s">
        <v>2932</v>
      </c>
      <c r="G1257" t="s">
        <v>1700</v>
      </c>
      <c r="I1257" t="s">
        <v>1701</v>
      </c>
      <c r="J1257" t="s">
        <v>760</v>
      </c>
      <c r="K1257" t="s">
        <v>1702</v>
      </c>
      <c r="L1257" s="1">
        <v>46153</v>
      </c>
      <c r="M1257" s="1">
        <f t="shared" si="19"/>
        <v>46213</v>
      </c>
      <c r="N1257" s="1">
        <v>46334</v>
      </c>
    </row>
    <row r="1258" spans="1:14" x14ac:dyDescent="0.25">
      <c r="A1258" s="1">
        <v>46157</v>
      </c>
      <c r="B1258">
        <v>8876322</v>
      </c>
      <c r="C1258">
        <v>1568766327</v>
      </c>
      <c r="D1258" t="s">
        <v>40</v>
      </c>
      <c r="E1258" t="s">
        <v>41</v>
      </c>
      <c r="F1258" t="s">
        <v>2933</v>
      </c>
      <c r="G1258" t="s">
        <v>2934</v>
      </c>
      <c r="I1258" t="s">
        <v>664</v>
      </c>
      <c r="J1258" t="s">
        <v>25</v>
      </c>
      <c r="K1258" t="s">
        <v>2935</v>
      </c>
      <c r="L1258" s="1">
        <v>45981</v>
      </c>
      <c r="M1258" s="1">
        <f t="shared" si="19"/>
        <v>46041</v>
      </c>
      <c r="N1258" s="1">
        <v>46162</v>
      </c>
    </row>
    <row r="1259" spans="1:14" x14ac:dyDescent="0.25">
      <c r="A1259" s="1">
        <v>46157</v>
      </c>
      <c r="B1259">
        <v>8539354</v>
      </c>
      <c r="C1259">
        <v>1568807196</v>
      </c>
      <c r="D1259" t="s">
        <v>155</v>
      </c>
      <c r="E1259" t="s">
        <v>156</v>
      </c>
      <c r="F1259" t="s">
        <v>2936</v>
      </c>
      <c r="G1259" t="s">
        <v>1926</v>
      </c>
      <c r="I1259" t="s">
        <v>733</v>
      </c>
      <c r="J1259" t="s">
        <v>25</v>
      </c>
      <c r="K1259" t="s">
        <v>1927</v>
      </c>
      <c r="L1259" s="1">
        <v>46127</v>
      </c>
      <c r="M1259" s="1">
        <f t="shared" si="19"/>
        <v>46187</v>
      </c>
      <c r="N1259" s="1">
        <v>46308</v>
      </c>
    </row>
    <row r="1260" spans="1:14" x14ac:dyDescent="0.25">
      <c r="A1260" s="1">
        <v>46157</v>
      </c>
      <c r="B1260">
        <v>4126271</v>
      </c>
      <c r="C1260">
        <v>1568835387</v>
      </c>
      <c r="D1260" t="s">
        <v>1280</v>
      </c>
      <c r="E1260" t="s">
        <v>1281</v>
      </c>
      <c r="F1260" t="s">
        <v>2937</v>
      </c>
      <c r="G1260" t="s">
        <v>2938</v>
      </c>
      <c r="I1260" t="s">
        <v>24</v>
      </c>
      <c r="J1260" t="s">
        <v>25</v>
      </c>
      <c r="K1260" t="s">
        <v>2939</v>
      </c>
      <c r="L1260" s="1">
        <v>45914</v>
      </c>
      <c r="M1260" s="1">
        <f t="shared" si="19"/>
        <v>45974</v>
      </c>
      <c r="N1260" s="1">
        <v>46095</v>
      </c>
    </row>
    <row r="1261" spans="1:14" x14ac:dyDescent="0.25">
      <c r="A1261" s="1">
        <v>46157</v>
      </c>
      <c r="B1261">
        <v>3808054</v>
      </c>
      <c r="C1261">
        <v>1568858322</v>
      </c>
      <c r="D1261" t="s">
        <v>54</v>
      </c>
      <c r="E1261" t="s">
        <v>55</v>
      </c>
      <c r="F1261" t="s">
        <v>2940</v>
      </c>
      <c r="G1261" t="s">
        <v>2941</v>
      </c>
      <c r="I1261" t="s">
        <v>68</v>
      </c>
      <c r="J1261" t="s">
        <v>25</v>
      </c>
      <c r="K1261" t="s">
        <v>2942</v>
      </c>
      <c r="L1261" s="1">
        <v>46108</v>
      </c>
      <c r="M1261" s="1">
        <f t="shared" si="19"/>
        <v>46168</v>
      </c>
      <c r="N1261" s="1">
        <v>46289</v>
      </c>
    </row>
    <row r="1262" spans="1:14" x14ac:dyDescent="0.25">
      <c r="A1262" s="1">
        <v>46157</v>
      </c>
      <c r="B1262">
        <v>9858546</v>
      </c>
      <c r="C1262">
        <v>1568862019</v>
      </c>
      <c r="D1262" t="s">
        <v>54</v>
      </c>
      <c r="E1262" t="s">
        <v>55</v>
      </c>
      <c r="F1262" t="s">
        <v>2943</v>
      </c>
      <c r="G1262" t="s">
        <v>748</v>
      </c>
      <c r="I1262" t="s">
        <v>739</v>
      </c>
      <c r="J1262" t="s">
        <v>25</v>
      </c>
      <c r="K1262" t="s">
        <v>749</v>
      </c>
      <c r="L1262" s="1">
        <v>46122</v>
      </c>
      <c r="M1262" s="1">
        <f t="shared" si="19"/>
        <v>46182</v>
      </c>
      <c r="N1262" s="1">
        <v>46303</v>
      </c>
    </row>
    <row r="1263" spans="1:14" x14ac:dyDescent="0.25">
      <c r="A1263" s="1">
        <v>46157</v>
      </c>
      <c r="B1263">
        <v>6306534</v>
      </c>
      <c r="C1263">
        <v>1568918753</v>
      </c>
      <c r="D1263" t="s">
        <v>2031</v>
      </c>
      <c r="E1263" t="s">
        <v>2032</v>
      </c>
      <c r="F1263" t="s">
        <v>2944</v>
      </c>
      <c r="G1263" t="s">
        <v>137</v>
      </c>
      <c r="I1263" t="s">
        <v>138</v>
      </c>
      <c r="J1263" t="s">
        <v>139</v>
      </c>
      <c r="K1263" t="s">
        <v>140</v>
      </c>
      <c r="L1263" s="1">
        <v>46135</v>
      </c>
      <c r="M1263" s="1">
        <f t="shared" si="19"/>
        <v>46195</v>
      </c>
      <c r="N1263" s="1">
        <v>46316</v>
      </c>
    </row>
    <row r="1264" spans="1:14" x14ac:dyDescent="0.25">
      <c r="A1264" s="1">
        <v>46157</v>
      </c>
      <c r="B1264">
        <v>2223749</v>
      </c>
      <c r="C1264">
        <v>1568924652</v>
      </c>
      <c r="D1264" t="s">
        <v>375</v>
      </c>
      <c r="E1264" t="s">
        <v>376</v>
      </c>
      <c r="F1264" t="s">
        <v>2945</v>
      </c>
      <c r="G1264" t="s">
        <v>2946</v>
      </c>
      <c r="I1264" t="s">
        <v>213</v>
      </c>
      <c r="J1264" t="s">
        <v>214</v>
      </c>
      <c r="K1264" t="s">
        <v>215</v>
      </c>
      <c r="L1264" s="1">
        <v>46127</v>
      </c>
      <c r="M1264" s="1">
        <f t="shared" si="19"/>
        <v>46187</v>
      </c>
      <c r="N1264" s="1">
        <v>46308</v>
      </c>
    </row>
    <row r="1265" spans="1:14" x14ac:dyDescent="0.25">
      <c r="A1265" s="1">
        <v>46157</v>
      </c>
      <c r="B1265">
        <v>5629864</v>
      </c>
      <c r="C1265">
        <v>1568948016</v>
      </c>
      <c r="D1265" t="s">
        <v>54</v>
      </c>
      <c r="E1265" t="s">
        <v>55</v>
      </c>
      <c r="F1265" t="s">
        <v>2947</v>
      </c>
      <c r="G1265" t="s">
        <v>2948</v>
      </c>
      <c r="I1265" t="s">
        <v>58</v>
      </c>
      <c r="J1265" t="s">
        <v>25</v>
      </c>
      <c r="K1265" t="s">
        <v>2949</v>
      </c>
      <c r="L1265" s="1">
        <v>46109</v>
      </c>
      <c r="M1265" s="1">
        <f t="shared" si="19"/>
        <v>46169</v>
      </c>
      <c r="N1265" s="1">
        <v>46290</v>
      </c>
    </row>
    <row r="1266" spans="1:14" x14ac:dyDescent="0.25">
      <c r="A1266" s="1">
        <v>46157</v>
      </c>
      <c r="B1266">
        <v>9123825</v>
      </c>
      <c r="C1266">
        <v>1568981488</v>
      </c>
      <c r="D1266" t="s">
        <v>1381</v>
      </c>
      <c r="E1266" t="s">
        <v>1382</v>
      </c>
      <c r="F1266" t="s">
        <v>2950</v>
      </c>
      <c r="G1266" t="s">
        <v>2951</v>
      </c>
      <c r="I1266" t="s">
        <v>2952</v>
      </c>
      <c r="J1266" t="s">
        <v>214</v>
      </c>
      <c r="K1266" t="s">
        <v>2953</v>
      </c>
      <c r="L1266" s="1">
        <v>46157</v>
      </c>
      <c r="M1266" s="1">
        <f t="shared" si="19"/>
        <v>46217</v>
      </c>
      <c r="N1266" s="1">
        <v>46338</v>
      </c>
    </row>
    <row r="1267" spans="1:14" x14ac:dyDescent="0.25">
      <c r="A1267" s="1">
        <v>46157</v>
      </c>
      <c r="B1267">
        <v>6105744</v>
      </c>
      <c r="C1267">
        <v>1578009809</v>
      </c>
      <c r="D1267" t="s">
        <v>40</v>
      </c>
      <c r="E1267" t="s">
        <v>41</v>
      </c>
      <c r="F1267" t="s">
        <v>2954</v>
      </c>
      <c r="G1267" t="s">
        <v>416</v>
      </c>
      <c r="I1267" t="s">
        <v>24</v>
      </c>
      <c r="J1267" t="s">
        <v>25</v>
      </c>
      <c r="K1267" t="s">
        <v>117</v>
      </c>
      <c r="L1267" s="1">
        <v>46140</v>
      </c>
      <c r="M1267" s="1">
        <f t="shared" si="19"/>
        <v>46200</v>
      </c>
      <c r="N1267" s="1">
        <v>46321</v>
      </c>
    </row>
    <row r="1268" spans="1:14" x14ac:dyDescent="0.25">
      <c r="A1268" s="1">
        <v>46157</v>
      </c>
      <c r="B1268">
        <v>9834715</v>
      </c>
      <c r="C1268">
        <v>1578048823</v>
      </c>
      <c r="D1268" t="s">
        <v>54</v>
      </c>
      <c r="E1268" t="s">
        <v>55</v>
      </c>
      <c r="F1268" t="s">
        <v>2955</v>
      </c>
      <c r="G1268" t="s">
        <v>116</v>
      </c>
      <c r="I1268" t="s">
        <v>24</v>
      </c>
      <c r="J1268" t="s">
        <v>25</v>
      </c>
      <c r="K1268" t="s">
        <v>117</v>
      </c>
      <c r="L1268" s="1">
        <v>46086</v>
      </c>
      <c r="M1268" s="1">
        <f t="shared" si="19"/>
        <v>46146</v>
      </c>
      <c r="N1268" s="1">
        <v>46267</v>
      </c>
    </row>
    <row r="1269" spans="1:14" x14ac:dyDescent="0.25">
      <c r="A1269" s="1">
        <v>46157</v>
      </c>
      <c r="B1269">
        <v>6738591</v>
      </c>
      <c r="C1269">
        <v>1578082251</v>
      </c>
      <c r="D1269" t="s">
        <v>54</v>
      </c>
      <c r="E1269" t="s">
        <v>55</v>
      </c>
      <c r="F1269" t="s">
        <v>2956</v>
      </c>
      <c r="G1269" t="s">
        <v>943</v>
      </c>
      <c r="I1269" t="s">
        <v>90</v>
      </c>
      <c r="J1269" t="s">
        <v>25</v>
      </c>
      <c r="K1269" t="s">
        <v>944</v>
      </c>
      <c r="L1269" s="1">
        <v>46027</v>
      </c>
      <c r="M1269" s="1">
        <f t="shared" si="19"/>
        <v>46087</v>
      </c>
      <c r="N1269" s="1">
        <v>46208</v>
      </c>
    </row>
    <row r="1270" spans="1:14" x14ac:dyDescent="0.25">
      <c r="A1270" s="1">
        <v>46157</v>
      </c>
      <c r="B1270">
        <v>4686307</v>
      </c>
      <c r="C1270">
        <v>1578128336</v>
      </c>
      <c r="D1270" t="s">
        <v>54</v>
      </c>
      <c r="E1270" t="s">
        <v>55</v>
      </c>
      <c r="F1270" t="s">
        <v>2957</v>
      </c>
      <c r="G1270" t="s">
        <v>923</v>
      </c>
      <c r="I1270" t="s">
        <v>924</v>
      </c>
      <c r="J1270" t="s">
        <v>133</v>
      </c>
      <c r="K1270" t="s">
        <v>925</v>
      </c>
      <c r="L1270" s="1">
        <v>46140</v>
      </c>
      <c r="M1270" s="1">
        <f t="shared" si="19"/>
        <v>46200</v>
      </c>
      <c r="N1270" s="1">
        <v>46321</v>
      </c>
    </row>
    <row r="1271" spans="1:14" x14ac:dyDescent="0.25">
      <c r="A1271" s="1">
        <v>46157</v>
      </c>
      <c r="B1271">
        <v>7934315</v>
      </c>
      <c r="C1271">
        <v>1578140521</v>
      </c>
      <c r="D1271" t="s">
        <v>33</v>
      </c>
      <c r="E1271" t="s">
        <v>34</v>
      </c>
      <c r="F1271" t="s">
        <v>2958</v>
      </c>
      <c r="G1271" t="s">
        <v>485</v>
      </c>
      <c r="I1271" t="s">
        <v>486</v>
      </c>
      <c r="J1271" t="s">
        <v>25</v>
      </c>
      <c r="K1271" t="s">
        <v>487</v>
      </c>
      <c r="L1271" s="1">
        <v>46086</v>
      </c>
      <c r="M1271" s="1">
        <f t="shared" si="19"/>
        <v>46146</v>
      </c>
      <c r="N1271" s="1">
        <v>46267</v>
      </c>
    </row>
    <row r="1272" spans="1:14" x14ac:dyDescent="0.25">
      <c r="A1272" s="1">
        <v>46157</v>
      </c>
      <c r="B1272">
        <v>7673753</v>
      </c>
      <c r="C1272">
        <v>1578231593</v>
      </c>
      <c r="D1272" t="s">
        <v>40</v>
      </c>
      <c r="E1272" t="s">
        <v>41</v>
      </c>
      <c r="F1272" t="s">
        <v>2959</v>
      </c>
      <c r="G1272" t="s">
        <v>779</v>
      </c>
      <c r="I1272" t="s">
        <v>173</v>
      </c>
      <c r="J1272" t="s">
        <v>133</v>
      </c>
      <c r="K1272" t="s">
        <v>780</v>
      </c>
      <c r="L1272" s="1">
        <v>46114</v>
      </c>
      <c r="M1272" s="1">
        <f t="shared" si="19"/>
        <v>46174</v>
      </c>
      <c r="N1272" s="1">
        <v>46295</v>
      </c>
    </row>
    <row r="1273" spans="1:14" x14ac:dyDescent="0.25">
      <c r="A1273" s="1">
        <v>46157</v>
      </c>
      <c r="B1273">
        <v>3757378</v>
      </c>
      <c r="C1273">
        <v>1578508735</v>
      </c>
      <c r="D1273" t="s">
        <v>175</v>
      </c>
      <c r="E1273" t="s">
        <v>176</v>
      </c>
      <c r="F1273" t="s">
        <v>2960</v>
      </c>
      <c r="G1273" t="s">
        <v>871</v>
      </c>
      <c r="I1273" t="s">
        <v>739</v>
      </c>
      <c r="J1273" t="s">
        <v>25</v>
      </c>
      <c r="K1273" t="s">
        <v>872</v>
      </c>
      <c r="L1273" s="1">
        <v>46122</v>
      </c>
      <c r="M1273" s="1">
        <f t="shared" si="19"/>
        <v>46182</v>
      </c>
      <c r="N1273" s="1">
        <v>46303</v>
      </c>
    </row>
    <row r="1274" spans="1:14" x14ac:dyDescent="0.25">
      <c r="A1274" s="1">
        <v>46157</v>
      </c>
      <c r="B1274">
        <v>9078011</v>
      </c>
      <c r="C1274">
        <v>1578574471</v>
      </c>
      <c r="D1274" t="s">
        <v>2548</v>
      </c>
      <c r="E1274" t="s">
        <v>2549</v>
      </c>
      <c r="F1274" t="s">
        <v>2961</v>
      </c>
      <c r="G1274" t="s">
        <v>2962</v>
      </c>
      <c r="I1274" t="s">
        <v>2963</v>
      </c>
      <c r="J1274" t="s">
        <v>38</v>
      </c>
      <c r="K1274" t="s">
        <v>2964</v>
      </c>
      <c r="L1274" s="1">
        <v>46136</v>
      </c>
      <c r="M1274" s="1">
        <f t="shared" si="19"/>
        <v>46196</v>
      </c>
      <c r="N1274" s="1">
        <v>46317</v>
      </c>
    </row>
    <row r="1275" spans="1:14" x14ac:dyDescent="0.25">
      <c r="A1275" s="1">
        <v>46157</v>
      </c>
      <c r="B1275">
        <v>119623</v>
      </c>
      <c r="C1275">
        <v>1578592226</v>
      </c>
      <c r="D1275" t="s">
        <v>868</v>
      </c>
      <c r="E1275" t="s">
        <v>869</v>
      </c>
      <c r="F1275" t="s">
        <v>2965</v>
      </c>
      <c r="G1275" t="s">
        <v>871</v>
      </c>
      <c r="I1275" t="s">
        <v>739</v>
      </c>
      <c r="J1275" t="s">
        <v>25</v>
      </c>
      <c r="K1275" t="s">
        <v>872</v>
      </c>
      <c r="L1275" s="1">
        <v>46059</v>
      </c>
      <c r="M1275" s="1">
        <f t="shared" si="19"/>
        <v>46119</v>
      </c>
      <c r="N1275" s="1">
        <v>46240</v>
      </c>
    </row>
    <row r="1276" spans="1:14" x14ac:dyDescent="0.25">
      <c r="A1276" s="1">
        <v>46157</v>
      </c>
      <c r="B1276">
        <v>123837</v>
      </c>
      <c r="C1276">
        <v>1578599395</v>
      </c>
      <c r="D1276" t="s">
        <v>54</v>
      </c>
      <c r="E1276" t="s">
        <v>55</v>
      </c>
      <c r="F1276" t="s">
        <v>2966</v>
      </c>
      <c r="G1276" t="s">
        <v>2514</v>
      </c>
      <c r="I1276" t="s">
        <v>539</v>
      </c>
      <c r="J1276" t="s">
        <v>25</v>
      </c>
      <c r="K1276" t="s">
        <v>2515</v>
      </c>
      <c r="L1276" s="1">
        <v>46108</v>
      </c>
      <c r="M1276" s="1">
        <f t="shared" si="19"/>
        <v>46168</v>
      </c>
      <c r="N1276" s="1">
        <v>46289</v>
      </c>
    </row>
    <row r="1277" spans="1:14" x14ac:dyDescent="0.25">
      <c r="A1277" s="1">
        <v>46157</v>
      </c>
      <c r="B1277">
        <v>100166309</v>
      </c>
      <c r="C1277">
        <v>1578630232</v>
      </c>
      <c r="D1277" t="s">
        <v>430</v>
      </c>
      <c r="E1277" t="s">
        <v>431</v>
      </c>
      <c r="F1277" t="s">
        <v>2967</v>
      </c>
      <c r="G1277" t="s">
        <v>2968</v>
      </c>
      <c r="I1277" t="s">
        <v>278</v>
      </c>
      <c r="J1277" t="s">
        <v>126</v>
      </c>
      <c r="K1277" t="s">
        <v>2969</v>
      </c>
      <c r="L1277" s="1">
        <v>46134</v>
      </c>
      <c r="M1277" s="1">
        <f t="shared" si="19"/>
        <v>46194</v>
      </c>
      <c r="N1277" s="1">
        <v>46315</v>
      </c>
    </row>
    <row r="1278" spans="1:14" x14ac:dyDescent="0.25">
      <c r="A1278" s="1">
        <v>46157</v>
      </c>
      <c r="B1278">
        <v>103035</v>
      </c>
      <c r="C1278">
        <v>1578639449</v>
      </c>
      <c r="D1278" t="s">
        <v>356</v>
      </c>
      <c r="E1278" t="s">
        <v>357</v>
      </c>
      <c r="F1278" t="s">
        <v>2970</v>
      </c>
      <c r="G1278" t="s">
        <v>1190</v>
      </c>
      <c r="I1278" t="s">
        <v>422</v>
      </c>
      <c r="J1278" t="s">
        <v>25</v>
      </c>
      <c r="K1278" t="s">
        <v>1191</v>
      </c>
      <c r="L1278" s="1">
        <v>46066</v>
      </c>
      <c r="M1278" s="1">
        <f t="shared" si="19"/>
        <v>46126</v>
      </c>
      <c r="N1278" s="1">
        <v>46247</v>
      </c>
    </row>
    <row r="1279" spans="1:14" x14ac:dyDescent="0.25">
      <c r="A1279" s="1">
        <v>46157</v>
      </c>
      <c r="B1279">
        <v>32522</v>
      </c>
      <c r="C1279">
        <v>1578678827</v>
      </c>
      <c r="D1279" t="s">
        <v>163</v>
      </c>
      <c r="E1279" t="s">
        <v>164</v>
      </c>
      <c r="F1279" t="s">
        <v>2971</v>
      </c>
      <c r="G1279" t="s">
        <v>2972</v>
      </c>
      <c r="I1279" t="s">
        <v>2973</v>
      </c>
      <c r="J1279" t="s">
        <v>25</v>
      </c>
      <c r="K1279" t="s">
        <v>2974</v>
      </c>
      <c r="L1279" s="1">
        <v>46050</v>
      </c>
      <c r="M1279" s="1">
        <f t="shared" si="19"/>
        <v>46110</v>
      </c>
      <c r="N1279" s="1">
        <v>46231</v>
      </c>
    </row>
    <row r="1280" spans="1:14" x14ac:dyDescent="0.25">
      <c r="A1280" s="1">
        <v>46157</v>
      </c>
      <c r="B1280">
        <v>289304</v>
      </c>
      <c r="C1280">
        <v>1578734166</v>
      </c>
      <c r="D1280" t="s">
        <v>54</v>
      </c>
      <c r="E1280" t="s">
        <v>55</v>
      </c>
      <c r="F1280" t="s">
        <v>2975</v>
      </c>
      <c r="G1280" t="s">
        <v>696</v>
      </c>
      <c r="I1280" t="s">
        <v>697</v>
      </c>
      <c r="J1280" t="s">
        <v>25</v>
      </c>
      <c r="K1280" t="s">
        <v>698</v>
      </c>
      <c r="L1280" s="1">
        <v>46152</v>
      </c>
      <c r="M1280" s="1">
        <f t="shared" si="19"/>
        <v>46212</v>
      </c>
      <c r="N1280" s="1">
        <v>46333</v>
      </c>
    </row>
    <row r="1281" spans="1:14" x14ac:dyDescent="0.25">
      <c r="A1281" s="1">
        <v>46157</v>
      </c>
      <c r="B1281">
        <v>9128293</v>
      </c>
      <c r="C1281">
        <v>1578748117</v>
      </c>
      <c r="D1281" t="s">
        <v>794</v>
      </c>
      <c r="E1281" t="s">
        <v>795</v>
      </c>
      <c r="F1281" t="s">
        <v>597</v>
      </c>
      <c r="G1281" t="s">
        <v>598</v>
      </c>
      <c r="H1281" t="s">
        <v>599</v>
      </c>
      <c r="I1281" t="s">
        <v>31</v>
      </c>
      <c r="J1281" t="s">
        <v>25</v>
      </c>
      <c r="K1281" t="s">
        <v>600</v>
      </c>
      <c r="L1281" s="1">
        <v>46045</v>
      </c>
      <c r="M1281" s="1">
        <f t="shared" si="19"/>
        <v>46105</v>
      </c>
      <c r="N1281" s="1">
        <v>46226</v>
      </c>
    </row>
    <row r="1282" spans="1:14" x14ac:dyDescent="0.25">
      <c r="A1282" s="1">
        <v>46157</v>
      </c>
      <c r="B1282">
        <v>8339059</v>
      </c>
      <c r="C1282">
        <v>1578880308</v>
      </c>
      <c r="D1282" t="s">
        <v>113</v>
      </c>
      <c r="E1282" t="s">
        <v>114</v>
      </c>
      <c r="F1282" t="s">
        <v>2976</v>
      </c>
      <c r="G1282" t="s">
        <v>2977</v>
      </c>
      <c r="I1282" t="s">
        <v>1701</v>
      </c>
      <c r="J1282" t="s">
        <v>760</v>
      </c>
      <c r="K1282" t="s">
        <v>2978</v>
      </c>
      <c r="L1282" s="1">
        <v>46108</v>
      </c>
      <c r="M1282" s="1">
        <f t="shared" si="19"/>
        <v>46168</v>
      </c>
      <c r="N1282" s="1">
        <v>46289</v>
      </c>
    </row>
    <row r="1283" spans="1:14" x14ac:dyDescent="0.25">
      <c r="A1283" s="1">
        <v>46157</v>
      </c>
      <c r="B1283">
        <v>9229508</v>
      </c>
      <c r="C1283">
        <v>1578934899</v>
      </c>
      <c r="D1283" t="s">
        <v>54</v>
      </c>
      <c r="E1283" t="s">
        <v>55</v>
      </c>
      <c r="F1283" t="s">
        <v>2979</v>
      </c>
      <c r="G1283" t="s">
        <v>934</v>
      </c>
      <c r="I1283" t="s">
        <v>456</v>
      </c>
      <c r="J1283" t="s">
        <v>139</v>
      </c>
      <c r="K1283" t="s">
        <v>935</v>
      </c>
      <c r="L1283" s="1">
        <v>46048</v>
      </c>
      <c r="M1283" s="1">
        <f t="shared" ref="M1283:M1346" si="20">L1283+60</f>
        <v>46108</v>
      </c>
      <c r="N1283" s="1">
        <v>46229</v>
      </c>
    </row>
    <row r="1284" spans="1:14" x14ac:dyDescent="0.25">
      <c r="A1284" s="1">
        <v>46157</v>
      </c>
      <c r="B1284">
        <v>9086019</v>
      </c>
      <c r="C1284">
        <v>1578946612</v>
      </c>
      <c r="D1284" t="s">
        <v>118</v>
      </c>
      <c r="E1284" t="s">
        <v>119</v>
      </c>
      <c r="F1284" t="s">
        <v>2980</v>
      </c>
      <c r="G1284" t="s">
        <v>950</v>
      </c>
      <c r="I1284" t="s">
        <v>173</v>
      </c>
      <c r="J1284" t="s">
        <v>133</v>
      </c>
      <c r="K1284" t="s">
        <v>951</v>
      </c>
      <c r="L1284" s="1">
        <v>46127</v>
      </c>
      <c r="M1284" s="1">
        <f t="shared" si="20"/>
        <v>46187</v>
      </c>
      <c r="N1284" s="1">
        <v>46308</v>
      </c>
    </row>
    <row r="1285" spans="1:14" x14ac:dyDescent="0.25">
      <c r="A1285" s="1">
        <v>46157</v>
      </c>
      <c r="B1285">
        <v>9204215</v>
      </c>
      <c r="C1285">
        <v>1578955381</v>
      </c>
      <c r="D1285" t="s">
        <v>163</v>
      </c>
      <c r="E1285" t="s">
        <v>164</v>
      </c>
      <c r="F1285" t="s">
        <v>2981</v>
      </c>
      <c r="G1285" t="s">
        <v>2982</v>
      </c>
      <c r="I1285" t="s">
        <v>1098</v>
      </c>
      <c r="J1285" t="s">
        <v>25</v>
      </c>
      <c r="K1285" t="s">
        <v>2983</v>
      </c>
      <c r="L1285" s="1">
        <v>46138</v>
      </c>
      <c r="M1285" s="1">
        <f t="shared" si="20"/>
        <v>46198</v>
      </c>
      <c r="N1285" s="1">
        <v>46319</v>
      </c>
    </row>
    <row r="1286" spans="1:14" x14ac:dyDescent="0.25">
      <c r="A1286" s="1">
        <v>46157</v>
      </c>
      <c r="B1286">
        <v>100212219</v>
      </c>
      <c r="C1286">
        <v>1588036586</v>
      </c>
      <c r="D1286" t="s">
        <v>54</v>
      </c>
      <c r="E1286" t="s">
        <v>55</v>
      </c>
      <c r="F1286" t="s">
        <v>2984</v>
      </c>
      <c r="G1286" t="s">
        <v>2985</v>
      </c>
      <c r="I1286" t="s">
        <v>701</v>
      </c>
      <c r="J1286" t="s">
        <v>25</v>
      </c>
      <c r="K1286" t="s">
        <v>2986</v>
      </c>
      <c r="L1286" s="1">
        <v>46153</v>
      </c>
      <c r="M1286" s="1">
        <f t="shared" si="20"/>
        <v>46213</v>
      </c>
      <c r="N1286" s="1">
        <v>46334</v>
      </c>
    </row>
    <row r="1287" spans="1:14" x14ac:dyDescent="0.25">
      <c r="A1287" s="1">
        <v>46157</v>
      </c>
      <c r="B1287">
        <v>8838862</v>
      </c>
      <c r="C1287">
        <v>1588036735</v>
      </c>
      <c r="D1287" t="s">
        <v>54</v>
      </c>
      <c r="E1287" t="s">
        <v>55</v>
      </c>
      <c r="F1287" t="s">
        <v>2987</v>
      </c>
      <c r="G1287" t="s">
        <v>2988</v>
      </c>
      <c r="I1287" t="s">
        <v>648</v>
      </c>
      <c r="J1287" t="s">
        <v>25</v>
      </c>
      <c r="K1287" t="s">
        <v>2773</v>
      </c>
      <c r="L1287" s="1">
        <v>46005</v>
      </c>
      <c r="M1287" s="1">
        <f t="shared" si="20"/>
        <v>46065</v>
      </c>
      <c r="N1287" s="1">
        <v>46186</v>
      </c>
    </row>
    <row r="1288" spans="1:14" x14ac:dyDescent="0.25">
      <c r="A1288" s="1">
        <v>46157</v>
      </c>
      <c r="B1288">
        <v>1378512</v>
      </c>
      <c r="C1288">
        <v>1588143580</v>
      </c>
      <c r="D1288" t="s">
        <v>54</v>
      </c>
      <c r="E1288" t="s">
        <v>55</v>
      </c>
      <c r="F1288" t="s">
        <v>2989</v>
      </c>
      <c r="G1288" t="s">
        <v>2990</v>
      </c>
      <c r="I1288" t="s">
        <v>173</v>
      </c>
      <c r="J1288" t="s">
        <v>133</v>
      </c>
      <c r="K1288" t="s">
        <v>2991</v>
      </c>
      <c r="L1288" s="1">
        <v>46132</v>
      </c>
      <c r="M1288" s="1">
        <f t="shared" si="20"/>
        <v>46192</v>
      </c>
      <c r="N1288" s="1">
        <v>46313</v>
      </c>
    </row>
    <row r="1289" spans="1:14" x14ac:dyDescent="0.25">
      <c r="A1289" s="1">
        <v>46157</v>
      </c>
      <c r="B1289">
        <v>409843</v>
      </c>
      <c r="C1289">
        <v>1588157796</v>
      </c>
      <c r="D1289" t="s">
        <v>40</v>
      </c>
      <c r="E1289" t="s">
        <v>41</v>
      </c>
      <c r="F1289" t="s">
        <v>2992</v>
      </c>
      <c r="G1289" t="s">
        <v>36</v>
      </c>
      <c r="I1289" t="s">
        <v>37</v>
      </c>
      <c r="J1289" t="s">
        <v>38</v>
      </c>
      <c r="K1289" t="s">
        <v>39</v>
      </c>
      <c r="L1289" s="1">
        <v>46072</v>
      </c>
      <c r="M1289" s="1">
        <f t="shared" si="20"/>
        <v>46132</v>
      </c>
      <c r="N1289" s="1">
        <v>46253</v>
      </c>
    </row>
    <row r="1290" spans="1:14" x14ac:dyDescent="0.25">
      <c r="A1290" s="1">
        <v>46157</v>
      </c>
      <c r="B1290">
        <v>8021245</v>
      </c>
      <c r="C1290">
        <v>1588176424</v>
      </c>
      <c r="D1290" t="s">
        <v>40</v>
      </c>
      <c r="E1290" t="s">
        <v>41</v>
      </c>
      <c r="F1290" t="s">
        <v>2993</v>
      </c>
      <c r="G1290" t="s">
        <v>81</v>
      </c>
      <c r="I1290" t="s">
        <v>78</v>
      </c>
      <c r="J1290" t="s">
        <v>25</v>
      </c>
      <c r="K1290" t="s">
        <v>82</v>
      </c>
      <c r="L1290" s="1">
        <v>46127</v>
      </c>
      <c r="M1290" s="1">
        <f t="shared" si="20"/>
        <v>46187</v>
      </c>
      <c r="N1290" s="1">
        <v>46308</v>
      </c>
    </row>
    <row r="1291" spans="1:14" x14ac:dyDescent="0.25">
      <c r="A1291" s="1">
        <v>46157</v>
      </c>
      <c r="B1291">
        <v>3871597</v>
      </c>
      <c r="C1291">
        <v>1588213094</v>
      </c>
      <c r="D1291" t="s">
        <v>155</v>
      </c>
      <c r="E1291" t="s">
        <v>156</v>
      </c>
      <c r="F1291" t="s">
        <v>2994</v>
      </c>
      <c r="G1291" t="s">
        <v>535</v>
      </c>
      <c r="I1291" t="s">
        <v>68</v>
      </c>
      <c r="J1291" t="s">
        <v>25</v>
      </c>
      <c r="K1291" t="s">
        <v>536</v>
      </c>
      <c r="L1291" s="1">
        <v>46092</v>
      </c>
      <c r="M1291" s="1">
        <f t="shared" si="20"/>
        <v>46152</v>
      </c>
      <c r="N1291" s="1">
        <v>46273</v>
      </c>
    </row>
    <row r="1292" spans="1:14" x14ac:dyDescent="0.25">
      <c r="A1292" s="1">
        <v>46157</v>
      </c>
      <c r="B1292">
        <v>5920249</v>
      </c>
      <c r="C1292">
        <v>1588293211</v>
      </c>
      <c r="D1292" t="s">
        <v>794</v>
      </c>
      <c r="E1292" t="s">
        <v>795</v>
      </c>
      <c r="F1292" t="s">
        <v>2995</v>
      </c>
      <c r="G1292" t="s">
        <v>908</v>
      </c>
      <c r="I1292" t="s">
        <v>24</v>
      </c>
      <c r="J1292" t="s">
        <v>25</v>
      </c>
      <c r="K1292" t="s">
        <v>117</v>
      </c>
      <c r="L1292" s="1">
        <v>45986</v>
      </c>
      <c r="M1292" s="1">
        <f t="shared" si="20"/>
        <v>46046</v>
      </c>
      <c r="N1292" s="1">
        <v>46167</v>
      </c>
    </row>
    <row r="1293" spans="1:14" x14ac:dyDescent="0.25">
      <c r="A1293" s="1">
        <v>46157</v>
      </c>
      <c r="B1293">
        <v>100166471</v>
      </c>
      <c r="C1293">
        <v>1588600894</v>
      </c>
      <c r="D1293" t="s">
        <v>175</v>
      </c>
      <c r="E1293" t="s">
        <v>176</v>
      </c>
      <c r="F1293" t="s">
        <v>2996</v>
      </c>
      <c r="G1293" t="s">
        <v>2997</v>
      </c>
      <c r="I1293" t="s">
        <v>968</v>
      </c>
      <c r="J1293" t="s">
        <v>38</v>
      </c>
      <c r="K1293" t="s">
        <v>2998</v>
      </c>
      <c r="L1293" s="1">
        <v>46113</v>
      </c>
      <c r="M1293" s="1">
        <f t="shared" si="20"/>
        <v>46173</v>
      </c>
      <c r="N1293" s="1">
        <v>46294</v>
      </c>
    </row>
    <row r="1294" spans="1:14" x14ac:dyDescent="0.25">
      <c r="A1294" s="1">
        <v>46157</v>
      </c>
      <c r="B1294">
        <v>121308</v>
      </c>
      <c r="C1294">
        <v>1588607188</v>
      </c>
      <c r="D1294" t="s">
        <v>1672</v>
      </c>
      <c r="E1294" t="s">
        <v>1673</v>
      </c>
      <c r="F1294" t="s">
        <v>2999</v>
      </c>
      <c r="G1294" t="s">
        <v>355</v>
      </c>
      <c r="I1294" t="s">
        <v>24</v>
      </c>
      <c r="J1294" t="s">
        <v>25</v>
      </c>
      <c r="K1294" t="s">
        <v>117</v>
      </c>
      <c r="L1294" s="1">
        <v>45996</v>
      </c>
      <c r="M1294" s="1">
        <f t="shared" si="20"/>
        <v>46056</v>
      </c>
      <c r="N1294" s="1">
        <v>46177</v>
      </c>
    </row>
    <row r="1295" spans="1:14" x14ac:dyDescent="0.25">
      <c r="A1295" s="1">
        <v>46157</v>
      </c>
      <c r="B1295">
        <v>1787042</v>
      </c>
      <c r="C1295">
        <v>1588621254</v>
      </c>
      <c r="D1295" t="s">
        <v>188</v>
      </c>
      <c r="E1295" t="s">
        <v>189</v>
      </c>
      <c r="F1295" t="s">
        <v>3000</v>
      </c>
      <c r="G1295" t="s">
        <v>943</v>
      </c>
      <c r="I1295" t="s">
        <v>90</v>
      </c>
      <c r="J1295" t="s">
        <v>25</v>
      </c>
      <c r="K1295" t="s">
        <v>944</v>
      </c>
      <c r="L1295" s="1">
        <v>46128</v>
      </c>
      <c r="M1295" s="1">
        <f t="shared" si="20"/>
        <v>46188</v>
      </c>
      <c r="N1295" s="1">
        <v>46309</v>
      </c>
    </row>
    <row r="1296" spans="1:14" x14ac:dyDescent="0.25">
      <c r="A1296" s="1">
        <v>46157</v>
      </c>
      <c r="B1296">
        <v>100146502</v>
      </c>
      <c r="C1296">
        <v>1588623532</v>
      </c>
      <c r="D1296" t="s">
        <v>262</v>
      </c>
      <c r="E1296" t="s">
        <v>263</v>
      </c>
      <c r="F1296" t="s">
        <v>3001</v>
      </c>
      <c r="G1296" t="s">
        <v>3002</v>
      </c>
      <c r="I1296" t="s">
        <v>304</v>
      </c>
      <c r="J1296" t="s">
        <v>25</v>
      </c>
      <c r="K1296" t="s">
        <v>3003</v>
      </c>
      <c r="L1296" s="1">
        <v>46013</v>
      </c>
      <c r="M1296" s="1">
        <f t="shared" si="20"/>
        <v>46073</v>
      </c>
      <c r="N1296" s="1">
        <v>46194</v>
      </c>
    </row>
    <row r="1297" spans="1:14" x14ac:dyDescent="0.25">
      <c r="A1297" s="1">
        <v>46157</v>
      </c>
      <c r="B1297">
        <v>122486</v>
      </c>
      <c r="C1297">
        <v>1588624621</v>
      </c>
      <c r="D1297" t="s">
        <v>54</v>
      </c>
      <c r="E1297" t="s">
        <v>55</v>
      </c>
      <c r="F1297" t="s">
        <v>3004</v>
      </c>
      <c r="G1297" t="s">
        <v>355</v>
      </c>
      <c r="I1297" t="s">
        <v>24</v>
      </c>
      <c r="J1297" t="s">
        <v>25</v>
      </c>
      <c r="K1297" t="s">
        <v>117</v>
      </c>
      <c r="L1297" s="1">
        <v>45996</v>
      </c>
      <c r="M1297" s="1">
        <f t="shared" si="20"/>
        <v>46056</v>
      </c>
      <c r="N1297" s="1">
        <v>46177</v>
      </c>
    </row>
    <row r="1298" spans="1:14" x14ac:dyDescent="0.25">
      <c r="A1298" s="1">
        <v>46157</v>
      </c>
      <c r="B1298">
        <v>124223</v>
      </c>
      <c r="C1298">
        <v>1588692834</v>
      </c>
      <c r="D1298" t="s">
        <v>54</v>
      </c>
      <c r="E1298" t="s">
        <v>55</v>
      </c>
      <c r="F1298" t="s">
        <v>3005</v>
      </c>
      <c r="G1298" t="s">
        <v>116</v>
      </c>
      <c r="I1298" t="s">
        <v>24</v>
      </c>
      <c r="J1298" t="s">
        <v>25</v>
      </c>
      <c r="K1298" t="s">
        <v>117</v>
      </c>
      <c r="L1298" s="1">
        <v>45926</v>
      </c>
      <c r="M1298" s="1">
        <f t="shared" si="20"/>
        <v>45986</v>
      </c>
      <c r="N1298" s="1">
        <v>46107</v>
      </c>
    </row>
    <row r="1299" spans="1:14" x14ac:dyDescent="0.25">
      <c r="A1299" s="1">
        <v>46157</v>
      </c>
      <c r="B1299">
        <v>3435769</v>
      </c>
      <c r="C1299">
        <v>1588762223</v>
      </c>
      <c r="D1299" t="s">
        <v>1327</v>
      </c>
      <c r="E1299" t="s">
        <v>1328</v>
      </c>
      <c r="F1299" t="s">
        <v>3006</v>
      </c>
      <c r="G1299" t="s">
        <v>1958</v>
      </c>
      <c r="I1299" t="s">
        <v>90</v>
      </c>
      <c r="J1299" t="s">
        <v>25</v>
      </c>
      <c r="K1299" t="s">
        <v>1959</v>
      </c>
      <c r="L1299" s="1">
        <v>46040</v>
      </c>
      <c r="M1299" s="1">
        <f t="shared" si="20"/>
        <v>46100</v>
      </c>
      <c r="N1299" s="1">
        <v>46221</v>
      </c>
    </row>
    <row r="1300" spans="1:14" x14ac:dyDescent="0.25">
      <c r="A1300" s="1">
        <v>46157</v>
      </c>
      <c r="B1300">
        <v>111435</v>
      </c>
      <c r="C1300">
        <v>1588763197</v>
      </c>
      <c r="D1300" t="s">
        <v>3007</v>
      </c>
      <c r="E1300" t="s">
        <v>3008</v>
      </c>
      <c r="F1300" t="s">
        <v>3009</v>
      </c>
      <c r="G1300" t="s">
        <v>3010</v>
      </c>
      <c r="I1300" t="s">
        <v>24</v>
      </c>
      <c r="J1300" t="s">
        <v>25</v>
      </c>
      <c r="K1300" t="s">
        <v>3011</v>
      </c>
      <c r="L1300" s="1">
        <v>46116</v>
      </c>
      <c r="M1300" s="1">
        <f t="shared" si="20"/>
        <v>46176</v>
      </c>
      <c r="N1300" s="1">
        <v>46297</v>
      </c>
    </row>
    <row r="1301" spans="1:14" x14ac:dyDescent="0.25">
      <c r="A1301" s="1">
        <v>46157</v>
      </c>
      <c r="B1301">
        <v>3034054</v>
      </c>
      <c r="C1301">
        <v>1588775795</v>
      </c>
      <c r="D1301" t="s">
        <v>40</v>
      </c>
      <c r="E1301" t="s">
        <v>41</v>
      </c>
      <c r="F1301" t="s">
        <v>3012</v>
      </c>
      <c r="G1301" t="s">
        <v>3013</v>
      </c>
      <c r="I1301" t="s">
        <v>3014</v>
      </c>
      <c r="J1301" t="s">
        <v>25</v>
      </c>
      <c r="K1301" t="s">
        <v>3015</v>
      </c>
      <c r="L1301" s="1">
        <v>46146</v>
      </c>
      <c r="M1301" s="1">
        <f t="shared" si="20"/>
        <v>46206</v>
      </c>
      <c r="N1301" s="1">
        <v>46327</v>
      </c>
    </row>
    <row r="1302" spans="1:14" x14ac:dyDescent="0.25">
      <c r="A1302" s="1">
        <v>46157</v>
      </c>
      <c r="B1302">
        <v>851703</v>
      </c>
      <c r="C1302">
        <v>1588813257</v>
      </c>
      <c r="D1302" t="s">
        <v>33</v>
      </c>
      <c r="E1302" t="s">
        <v>34</v>
      </c>
      <c r="F1302" t="s">
        <v>3016</v>
      </c>
      <c r="G1302" t="s">
        <v>3017</v>
      </c>
      <c r="I1302" t="s">
        <v>366</v>
      </c>
      <c r="J1302" t="s">
        <v>133</v>
      </c>
      <c r="K1302" t="s">
        <v>3018</v>
      </c>
      <c r="L1302" s="1">
        <v>46127</v>
      </c>
      <c r="M1302" s="1">
        <f t="shared" si="20"/>
        <v>46187</v>
      </c>
      <c r="N1302" s="1">
        <v>46308</v>
      </c>
    </row>
    <row r="1303" spans="1:14" x14ac:dyDescent="0.25">
      <c r="A1303" s="1">
        <v>46157</v>
      </c>
      <c r="B1303">
        <v>100168140</v>
      </c>
      <c r="C1303">
        <v>1588831952</v>
      </c>
      <c r="D1303" t="s">
        <v>606</v>
      </c>
      <c r="E1303" t="s">
        <v>607</v>
      </c>
      <c r="F1303" t="s">
        <v>3019</v>
      </c>
      <c r="G1303" t="s">
        <v>36</v>
      </c>
      <c r="H1303" t="s">
        <v>825</v>
      </c>
      <c r="I1303" t="s">
        <v>37</v>
      </c>
      <c r="J1303" t="s">
        <v>38</v>
      </c>
      <c r="K1303" t="s">
        <v>39</v>
      </c>
      <c r="L1303" s="1">
        <v>46140</v>
      </c>
      <c r="M1303" s="1">
        <f t="shared" si="20"/>
        <v>46200</v>
      </c>
      <c r="N1303" s="1">
        <v>46321</v>
      </c>
    </row>
    <row r="1304" spans="1:14" x14ac:dyDescent="0.25">
      <c r="A1304" s="1">
        <v>46157</v>
      </c>
      <c r="B1304">
        <v>9016304</v>
      </c>
      <c r="C1304">
        <v>1588846281</v>
      </c>
      <c r="D1304" t="s">
        <v>47</v>
      </c>
      <c r="E1304" t="s">
        <v>48</v>
      </c>
      <c r="F1304" t="s">
        <v>3020</v>
      </c>
      <c r="G1304" t="s">
        <v>3021</v>
      </c>
      <c r="I1304" t="s">
        <v>90</v>
      </c>
      <c r="J1304" t="s">
        <v>25</v>
      </c>
      <c r="K1304" t="s">
        <v>3022</v>
      </c>
      <c r="L1304" s="1">
        <v>46119</v>
      </c>
      <c r="M1304" s="1">
        <f t="shared" si="20"/>
        <v>46179</v>
      </c>
      <c r="N1304" s="1">
        <v>46300</v>
      </c>
    </row>
    <row r="1305" spans="1:14" x14ac:dyDescent="0.25">
      <c r="A1305" s="1">
        <v>46157</v>
      </c>
      <c r="B1305">
        <v>1872256</v>
      </c>
      <c r="C1305">
        <v>1588991731</v>
      </c>
      <c r="D1305" t="s">
        <v>54</v>
      </c>
      <c r="E1305" t="s">
        <v>55</v>
      </c>
      <c r="F1305" t="s">
        <v>3023</v>
      </c>
      <c r="G1305" t="s">
        <v>3024</v>
      </c>
      <c r="I1305" t="s">
        <v>17</v>
      </c>
      <c r="J1305" t="s">
        <v>25</v>
      </c>
      <c r="K1305" t="s">
        <v>3025</v>
      </c>
      <c r="L1305" s="1">
        <v>46157</v>
      </c>
      <c r="M1305" s="1">
        <f t="shared" si="20"/>
        <v>46217</v>
      </c>
      <c r="N1305" s="1">
        <v>46338</v>
      </c>
    </row>
    <row r="1306" spans="1:14" x14ac:dyDescent="0.25">
      <c r="A1306" s="1">
        <v>46157</v>
      </c>
      <c r="B1306">
        <v>787003</v>
      </c>
      <c r="C1306">
        <v>1598005522</v>
      </c>
      <c r="D1306" t="s">
        <v>54</v>
      </c>
      <c r="E1306" t="s">
        <v>55</v>
      </c>
      <c r="F1306" t="s">
        <v>3026</v>
      </c>
      <c r="G1306" t="s">
        <v>967</v>
      </c>
      <c r="I1306" t="s">
        <v>968</v>
      </c>
      <c r="J1306" t="s">
        <v>38</v>
      </c>
      <c r="K1306" t="s">
        <v>969</v>
      </c>
      <c r="L1306" s="1">
        <v>46127</v>
      </c>
      <c r="M1306" s="1">
        <f t="shared" si="20"/>
        <v>46187</v>
      </c>
      <c r="N1306" s="1">
        <v>46308</v>
      </c>
    </row>
    <row r="1307" spans="1:14" x14ac:dyDescent="0.25">
      <c r="A1307" s="1">
        <v>46157</v>
      </c>
      <c r="B1307">
        <v>5824748</v>
      </c>
      <c r="C1307">
        <v>1598191298</v>
      </c>
      <c r="D1307" t="s">
        <v>54</v>
      </c>
      <c r="E1307" t="s">
        <v>55</v>
      </c>
      <c r="F1307" t="s">
        <v>3027</v>
      </c>
      <c r="G1307" t="s">
        <v>908</v>
      </c>
      <c r="I1307" t="s">
        <v>24</v>
      </c>
      <c r="J1307" t="s">
        <v>25</v>
      </c>
      <c r="K1307" t="s">
        <v>117</v>
      </c>
      <c r="L1307" s="1">
        <v>46121</v>
      </c>
      <c r="M1307" s="1">
        <f t="shared" si="20"/>
        <v>46181</v>
      </c>
      <c r="N1307" s="1">
        <v>46302</v>
      </c>
    </row>
    <row r="1308" spans="1:14" x14ac:dyDescent="0.25">
      <c r="A1308" s="1">
        <v>46157</v>
      </c>
      <c r="B1308">
        <v>3051859</v>
      </c>
      <c r="C1308">
        <v>1598235913</v>
      </c>
      <c r="D1308" t="s">
        <v>163</v>
      </c>
      <c r="E1308" t="s">
        <v>164</v>
      </c>
      <c r="F1308" t="s">
        <v>3028</v>
      </c>
      <c r="G1308" t="s">
        <v>3029</v>
      </c>
      <c r="I1308" t="s">
        <v>615</v>
      </c>
      <c r="J1308" t="s">
        <v>25</v>
      </c>
      <c r="K1308" t="s">
        <v>3030</v>
      </c>
      <c r="L1308" s="1">
        <v>46076</v>
      </c>
      <c r="M1308" s="1">
        <f t="shared" si="20"/>
        <v>46136</v>
      </c>
      <c r="N1308" s="1">
        <v>46257</v>
      </c>
    </row>
    <row r="1309" spans="1:14" x14ac:dyDescent="0.25">
      <c r="A1309" s="1">
        <v>46157</v>
      </c>
      <c r="B1309">
        <v>507305</v>
      </c>
      <c r="C1309">
        <v>1598274623</v>
      </c>
      <c r="D1309" t="s">
        <v>54</v>
      </c>
      <c r="E1309" t="s">
        <v>55</v>
      </c>
      <c r="F1309" t="s">
        <v>3031</v>
      </c>
      <c r="G1309" t="s">
        <v>416</v>
      </c>
      <c r="I1309" t="s">
        <v>24</v>
      </c>
      <c r="J1309" t="s">
        <v>25</v>
      </c>
      <c r="K1309" t="s">
        <v>117</v>
      </c>
      <c r="L1309" s="1">
        <v>46084</v>
      </c>
      <c r="M1309" s="1">
        <f t="shared" si="20"/>
        <v>46144</v>
      </c>
      <c r="N1309" s="1">
        <v>46265</v>
      </c>
    </row>
    <row r="1310" spans="1:14" x14ac:dyDescent="0.25">
      <c r="A1310" s="1">
        <v>46157</v>
      </c>
      <c r="B1310">
        <v>4739373</v>
      </c>
      <c r="C1310">
        <v>1598340085</v>
      </c>
      <c r="D1310" t="s">
        <v>118</v>
      </c>
      <c r="E1310" t="s">
        <v>119</v>
      </c>
      <c r="F1310" t="s">
        <v>3032</v>
      </c>
      <c r="G1310" t="s">
        <v>598</v>
      </c>
      <c r="H1310" t="s">
        <v>207</v>
      </c>
      <c r="I1310" t="s">
        <v>31</v>
      </c>
      <c r="J1310" t="s">
        <v>25</v>
      </c>
      <c r="K1310" t="s">
        <v>600</v>
      </c>
      <c r="L1310" s="1">
        <v>46015</v>
      </c>
      <c r="M1310" s="1">
        <f t="shared" si="20"/>
        <v>46075</v>
      </c>
      <c r="N1310" s="1">
        <v>46196</v>
      </c>
    </row>
    <row r="1311" spans="1:14" x14ac:dyDescent="0.25">
      <c r="A1311" s="1">
        <v>46157</v>
      </c>
      <c r="B1311">
        <v>2950668</v>
      </c>
      <c r="C1311">
        <v>1598348799</v>
      </c>
      <c r="D1311" t="s">
        <v>47</v>
      </c>
      <c r="E1311" t="s">
        <v>48</v>
      </c>
      <c r="F1311" t="s">
        <v>3033</v>
      </c>
      <c r="G1311" t="s">
        <v>3034</v>
      </c>
      <c r="I1311" t="s">
        <v>739</v>
      </c>
      <c r="J1311" t="s">
        <v>25</v>
      </c>
      <c r="K1311" t="s">
        <v>3035</v>
      </c>
      <c r="L1311" s="1">
        <v>46037</v>
      </c>
      <c r="M1311" s="1">
        <f t="shared" si="20"/>
        <v>46097</v>
      </c>
      <c r="N1311" s="1">
        <v>46218</v>
      </c>
    </row>
    <row r="1312" spans="1:14" x14ac:dyDescent="0.25">
      <c r="A1312" s="1">
        <v>46157</v>
      </c>
      <c r="B1312">
        <v>4738336</v>
      </c>
      <c r="C1312">
        <v>1598350399</v>
      </c>
      <c r="D1312" t="s">
        <v>54</v>
      </c>
      <c r="E1312" t="s">
        <v>55</v>
      </c>
      <c r="F1312" t="s">
        <v>3036</v>
      </c>
      <c r="G1312" t="s">
        <v>3037</v>
      </c>
      <c r="I1312" t="s">
        <v>24</v>
      </c>
      <c r="J1312" t="s">
        <v>25</v>
      </c>
      <c r="K1312" t="s">
        <v>3038</v>
      </c>
      <c r="L1312" s="1">
        <v>45994</v>
      </c>
      <c r="M1312" s="1">
        <f t="shared" si="20"/>
        <v>46054</v>
      </c>
      <c r="N1312" s="1">
        <v>46175</v>
      </c>
    </row>
    <row r="1313" spans="1:14" x14ac:dyDescent="0.25">
      <c r="A1313" s="1">
        <v>46157</v>
      </c>
      <c r="B1313">
        <v>7076371</v>
      </c>
      <c r="C1313">
        <v>1598709503</v>
      </c>
      <c r="D1313" t="s">
        <v>1193</v>
      </c>
      <c r="E1313" t="s">
        <v>1194</v>
      </c>
      <c r="F1313" t="s">
        <v>3039</v>
      </c>
      <c r="G1313" t="s">
        <v>116</v>
      </c>
      <c r="I1313" t="s">
        <v>24</v>
      </c>
      <c r="J1313" t="s">
        <v>25</v>
      </c>
      <c r="K1313" t="s">
        <v>117</v>
      </c>
      <c r="L1313" s="1">
        <v>46057</v>
      </c>
      <c r="M1313" s="1">
        <f t="shared" si="20"/>
        <v>46117</v>
      </c>
      <c r="N1313" s="1">
        <v>46238</v>
      </c>
    </row>
    <row r="1314" spans="1:14" x14ac:dyDescent="0.25">
      <c r="A1314" s="1">
        <v>46157</v>
      </c>
      <c r="B1314">
        <v>117095</v>
      </c>
      <c r="C1314">
        <v>1598735177</v>
      </c>
      <c r="D1314" t="s">
        <v>325</v>
      </c>
      <c r="E1314" t="s">
        <v>326</v>
      </c>
      <c r="F1314" t="s">
        <v>3040</v>
      </c>
      <c r="G1314" t="s">
        <v>516</v>
      </c>
      <c r="I1314" t="s">
        <v>68</v>
      </c>
      <c r="J1314" t="s">
        <v>25</v>
      </c>
      <c r="K1314" t="s">
        <v>517</v>
      </c>
      <c r="L1314" s="1">
        <v>46141</v>
      </c>
      <c r="M1314" s="1">
        <f t="shared" si="20"/>
        <v>46201</v>
      </c>
      <c r="N1314" s="1">
        <v>46322</v>
      </c>
    </row>
    <row r="1315" spans="1:14" x14ac:dyDescent="0.25">
      <c r="A1315" s="1">
        <v>46157</v>
      </c>
      <c r="B1315">
        <v>15652</v>
      </c>
      <c r="C1315">
        <v>1598744773</v>
      </c>
      <c r="D1315" t="s">
        <v>3041</v>
      </c>
      <c r="E1315" t="s">
        <v>3042</v>
      </c>
      <c r="F1315" t="s">
        <v>3043</v>
      </c>
      <c r="G1315" t="s">
        <v>3044</v>
      </c>
      <c r="I1315" t="s">
        <v>78</v>
      </c>
      <c r="J1315" t="s">
        <v>25</v>
      </c>
      <c r="K1315" t="s">
        <v>3045</v>
      </c>
      <c r="L1315" s="1">
        <v>45978</v>
      </c>
      <c r="M1315" s="1">
        <f t="shared" si="20"/>
        <v>46038</v>
      </c>
      <c r="N1315" s="1">
        <v>46159</v>
      </c>
    </row>
    <row r="1316" spans="1:14" x14ac:dyDescent="0.25">
      <c r="A1316" s="1">
        <v>46157</v>
      </c>
      <c r="B1316">
        <v>6302269</v>
      </c>
      <c r="C1316">
        <v>1598791956</v>
      </c>
      <c r="D1316" t="s">
        <v>209</v>
      </c>
      <c r="E1316" t="s">
        <v>210</v>
      </c>
      <c r="F1316" t="s">
        <v>3046</v>
      </c>
      <c r="G1316" t="s">
        <v>3047</v>
      </c>
      <c r="I1316" t="s">
        <v>664</v>
      </c>
      <c r="J1316" t="s">
        <v>25</v>
      </c>
      <c r="K1316" t="s">
        <v>3048</v>
      </c>
      <c r="L1316" s="1">
        <v>46156</v>
      </c>
      <c r="M1316" s="1">
        <f t="shared" si="20"/>
        <v>46216</v>
      </c>
      <c r="N1316" s="1">
        <v>46337</v>
      </c>
    </row>
    <row r="1317" spans="1:14" x14ac:dyDescent="0.25">
      <c r="A1317" s="1">
        <v>46157</v>
      </c>
      <c r="B1317">
        <v>100125851</v>
      </c>
      <c r="C1317">
        <v>1598795171</v>
      </c>
      <c r="D1317" t="s">
        <v>430</v>
      </c>
      <c r="E1317" t="s">
        <v>431</v>
      </c>
      <c r="F1317" t="s">
        <v>3049</v>
      </c>
      <c r="G1317" t="s">
        <v>3050</v>
      </c>
      <c r="I1317" t="s">
        <v>557</v>
      </c>
      <c r="J1317" t="s">
        <v>25</v>
      </c>
      <c r="K1317" t="s">
        <v>2295</v>
      </c>
      <c r="L1317" s="1">
        <v>46062</v>
      </c>
      <c r="M1317" s="1">
        <f t="shared" si="20"/>
        <v>46122</v>
      </c>
      <c r="N1317" s="1">
        <v>46243</v>
      </c>
    </row>
    <row r="1318" spans="1:14" x14ac:dyDescent="0.25">
      <c r="A1318" s="1">
        <v>46157</v>
      </c>
      <c r="B1318">
        <v>125971</v>
      </c>
      <c r="C1318">
        <v>1598847253</v>
      </c>
      <c r="D1318" t="s">
        <v>356</v>
      </c>
      <c r="E1318" t="s">
        <v>357</v>
      </c>
      <c r="F1318" t="s">
        <v>3051</v>
      </c>
      <c r="G1318" t="s">
        <v>3052</v>
      </c>
      <c r="I1318" t="s">
        <v>308</v>
      </c>
      <c r="J1318" t="s">
        <v>25</v>
      </c>
      <c r="K1318" t="s">
        <v>3053</v>
      </c>
      <c r="L1318" s="1">
        <v>46064</v>
      </c>
      <c r="M1318" s="1">
        <f t="shared" si="20"/>
        <v>46124</v>
      </c>
      <c r="N1318" s="1">
        <v>46245</v>
      </c>
    </row>
    <row r="1319" spans="1:14" x14ac:dyDescent="0.25">
      <c r="A1319" s="1">
        <v>46157</v>
      </c>
      <c r="B1319">
        <v>115336</v>
      </c>
      <c r="C1319">
        <v>1598865206</v>
      </c>
      <c r="D1319" t="s">
        <v>203</v>
      </c>
      <c r="E1319" t="s">
        <v>204</v>
      </c>
      <c r="F1319" t="s">
        <v>3054</v>
      </c>
      <c r="G1319" t="s">
        <v>943</v>
      </c>
      <c r="I1319" t="s">
        <v>90</v>
      </c>
      <c r="J1319" t="s">
        <v>25</v>
      </c>
      <c r="K1319" t="s">
        <v>944</v>
      </c>
      <c r="L1319" s="1">
        <v>45992</v>
      </c>
      <c r="M1319" s="1">
        <f t="shared" si="20"/>
        <v>46052</v>
      </c>
      <c r="N1319" s="1">
        <v>46173</v>
      </c>
    </row>
    <row r="1320" spans="1:14" x14ac:dyDescent="0.25">
      <c r="A1320" s="1">
        <v>46157</v>
      </c>
      <c r="B1320">
        <v>9173831</v>
      </c>
      <c r="C1320">
        <v>1598872210</v>
      </c>
      <c r="D1320" t="s">
        <v>163</v>
      </c>
      <c r="E1320" t="s">
        <v>164</v>
      </c>
      <c r="F1320" t="s">
        <v>3055</v>
      </c>
      <c r="G1320" t="s">
        <v>3056</v>
      </c>
      <c r="I1320" t="s">
        <v>3057</v>
      </c>
      <c r="J1320" t="s">
        <v>126</v>
      </c>
      <c r="K1320" t="s">
        <v>3058</v>
      </c>
      <c r="L1320" s="1">
        <v>46105</v>
      </c>
      <c r="M1320" s="1">
        <f t="shared" si="20"/>
        <v>46165</v>
      </c>
      <c r="N1320" s="1">
        <v>46286</v>
      </c>
    </row>
    <row r="1321" spans="1:14" x14ac:dyDescent="0.25">
      <c r="A1321" s="1">
        <v>46157</v>
      </c>
      <c r="B1321">
        <v>3255018</v>
      </c>
      <c r="C1321">
        <v>1598898967</v>
      </c>
      <c r="D1321" t="s">
        <v>606</v>
      </c>
      <c r="E1321" t="s">
        <v>607</v>
      </c>
      <c r="F1321" t="s">
        <v>3059</v>
      </c>
      <c r="G1321" t="s">
        <v>3060</v>
      </c>
      <c r="I1321" t="s">
        <v>1592</v>
      </c>
      <c r="J1321" t="s">
        <v>126</v>
      </c>
      <c r="K1321" t="s">
        <v>3061</v>
      </c>
      <c r="L1321" s="1">
        <v>46133</v>
      </c>
      <c r="M1321" s="1">
        <f t="shared" si="20"/>
        <v>46193</v>
      </c>
      <c r="N1321" s="1">
        <v>46314</v>
      </c>
    </row>
    <row r="1322" spans="1:14" x14ac:dyDescent="0.25">
      <c r="A1322" s="1">
        <v>46157</v>
      </c>
      <c r="B1322">
        <v>100233483</v>
      </c>
      <c r="C1322">
        <v>1609132232</v>
      </c>
      <c r="D1322" t="s">
        <v>121</v>
      </c>
      <c r="E1322" t="s">
        <v>122</v>
      </c>
      <c r="F1322" t="s">
        <v>3062</v>
      </c>
      <c r="G1322" t="s">
        <v>598</v>
      </c>
      <c r="H1322" t="s">
        <v>207</v>
      </c>
      <c r="I1322" t="s">
        <v>31</v>
      </c>
      <c r="J1322" t="s">
        <v>25</v>
      </c>
      <c r="K1322" t="s">
        <v>600</v>
      </c>
      <c r="L1322" s="1">
        <v>46072</v>
      </c>
      <c r="M1322" s="1">
        <f t="shared" si="20"/>
        <v>46132</v>
      </c>
      <c r="N1322" s="1">
        <v>46253</v>
      </c>
    </row>
    <row r="1323" spans="1:14" x14ac:dyDescent="0.25">
      <c r="A1323" s="1">
        <v>46157</v>
      </c>
      <c r="B1323">
        <v>5156231</v>
      </c>
      <c r="C1323">
        <v>1609261684</v>
      </c>
      <c r="D1323" t="s">
        <v>155</v>
      </c>
      <c r="E1323" t="s">
        <v>156</v>
      </c>
      <c r="F1323" t="s">
        <v>3063</v>
      </c>
      <c r="G1323" t="s">
        <v>3064</v>
      </c>
      <c r="I1323" t="s">
        <v>839</v>
      </c>
      <c r="J1323" t="s">
        <v>840</v>
      </c>
      <c r="K1323" t="s">
        <v>3065</v>
      </c>
      <c r="L1323" s="1">
        <v>46143</v>
      </c>
      <c r="M1323" s="1">
        <f t="shared" si="20"/>
        <v>46203</v>
      </c>
      <c r="N1323" s="1">
        <v>46324</v>
      </c>
    </row>
    <row r="1324" spans="1:14" x14ac:dyDescent="0.25">
      <c r="A1324" s="1">
        <v>46157</v>
      </c>
      <c r="B1324">
        <v>8588769</v>
      </c>
      <c r="C1324">
        <v>1609286335</v>
      </c>
      <c r="D1324" t="s">
        <v>262</v>
      </c>
      <c r="E1324" t="s">
        <v>263</v>
      </c>
      <c r="F1324" t="s">
        <v>3066</v>
      </c>
      <c r="G1324" t="s">
        <v>3067</v>
      </c>
      <c r="I1324" t="s">
        <v>173</v>
      </c>
      <c r="J1324" t="s">
        <v>133</v>
      </c>
      <c r="K1324" t="s">
        <v>3068</v>
      </c>
      <c r="L1324" s="1">
        <v>45978</v>
      </c>
      <c r="M1324" s="1">
        <f t="shared" si="20"/>
        <v>46038</v>
      </c>
      <c r="N1324" s="1">
        <v>46159</v>
      </c>
    </row>
    <row r="1325" spans="1:14" x14ac:dyDescent="0.25">
      <c r="A1325" s="1">
        <v>46157</v>
      </c>
      <c r="B1325">
        <v>100266590</v>
      </c>
      <c r="C1325">
        <v>1609286335</v>
      </c>
      <c r="D1325" t="s">
        <v>237</v>
      </c>
      <c r="E1325" t="s">
        <v>238</v>
      </c>
      <c r="F1325" t="s">
        <v>3066</v>
      </c>
      <c r="G1325" t="s">
        <v>3067</v>
      </c>
      <c r="I1325" t="s">
        <v>173</v>
      </c>
      <c r="J1325" t="s">
        <v>133</v>
      </c>
      <c r="K1325" t="s">
        <v>3068</v>
      </c>
      <c r="L1325" s="1">
        <v>45978</v>
      </c>
      <c r="M1325" s="1">
        <f t="shared" si="20"/>
        <v>46038</v>
      </c>
      <c r="N1325" s="1">
        <v>46159</v>
      </c>
    </row>
    <row r="1326" spans="1:14" x14ac:dyDescent="0.25">
      <c r="A1326" s="1">
        <v>46157</v>
      </c>
      <c r="B1326">
        <v>3136390</v>
      </c>
      <c r="C1326">
        <v>1609346634</v>
      </c>
      <c r="D1326" t="s">
        <v>54</v>
      </c>
      <c r="E1326" t="s">
        <v>55</v>
      </c>
      <c r="F1326" t="s">
        <v>597</v>
      </c>
      <c r="G1326" t="s">
        <v>598</v>
      </c>
      <c r="H1326" t="s">
        <v>599</v>
      </c>
      <c r="I1326" t="s">
        <v>31</v>
      </c>
      <c r="J1326" t="s">
        <v>25</v>
      </c>
      <c r="K1326" t="s">
        <v>600</v>
      </c>
      <c r="L1326" s="1">
        <v>46149</v>
      </c>
      <c r="M1326" s="1">
        <f t="shared" si="20"/>
        <v>46209</v>
      </c>
      <c r="N1326" s="1">
        <v>46330</v>
      </c>
    </row>
    <row r="1327" spans="1:14" x14ac:dyDescent="0.25">
      <c r="A1327" s="1">
        <v>46157</v>
      </c>
      <c r="B1327">
        <v>2859862</v>
      </c>
      <c r="C1327">
        <v>1609412097</v>
      </c>
      <c r="D1327" t="s">
        <v>47</v>
      </c>
      <c r="E1327" t="s">
        <v>48</v>
      </c>
      <c r="F1327" t="s">
        <v>3069</v>
      </c>
      <c r="G1327" t="s">
        <v>3070</v>
      </c>
      <c r="I1327" t="s">
        <v>476</v>
      </c>
      <c r="J1327" t="s">
        <v>38</v>
      </c>
      <c r="K1327" t="s">
        <v>3071</v>
      </c>
      <c r="L1327" s="1">
        <v>46150</v>
      </c>
      <c r="M1327" s="1">
        <f t="shared" si="20"/>
        <v>46210</v>
      </c>
      <c r="N1327" s="1">
        <v>46331</v>
      </c>
    </row>
    <row r="1328" spans="1:14" x14ac:dyDescent="0.25">
      <c r="A1328" s="1">
        <v>46157</v>
      </c>
      <c r="B1328">
        <v>121009</v>
      </c>
      <c r="C1328">
        <v>1609815000</v>
      </c>
      <c r="D1328" t="s">
        <v>356</v>
      </c>
      <c r="E1328" t="s">
        <v>357</v>
      </c>
      <c r="F1328" t="s">
        <v>3072</v>
      </c>
      <c r="G1328" t="s">
        <v>3073</v>
      </c>
      <c r="I1328" t="s">
        <v>3074</v>
      </c>
      <c r="J1328" t="s">
        <v>232</v>
      </c>
      <c r="K1328" t="s">
        <v>3075</v>
      </c>
      <c r="L1328" s="1">
        <v>46140</v>
      </c>
      <c r="M1328" s="1">
        <f t="shared" si="20"/>
        <v>46200</v>
      </c>
      <c r="N1328" s="1">
        <v>46321</v>
      </c>
    </row>
    <row r="1329" spans="1:14" x14ac:dyDescent="0.25">
      <c r="A1329" s="1">
        <v>46157</v>
      </c>
      <c r="B1329">
        <v>116563</v>
      </c>
      <c r="C1329">
        <v>1609818442</v>
      </c>
      <c r="D1329" t="s">
        <v>113</v>
      </c>
      <c r="E1329" t="s">
        <v>114</v>
      </c>
      <c r="F1329" t="s">
        <v>3076</v>
      </c>
      <c r="G1329" t="s">
        <v>116</v>
      </c>
      <c r="I1329" t="s">
        <v>24</v>
      </c>
      <c r="J1329" t="s">
        <v>25</v>
      </c>
      <c r="K1329" t="s">
        <v>117</v>
      </c>
      <c r="L1329" s="1">
        <v>46152</v>
      </c>
      <c r="M1329" s="1">
        <f t="shared" si="20"/>
        <v>46212</v>
      </c>
      <c r="N1329" s="1">
        <v>46333</v>
      </c>
    </row>
    <row r="1330" spans="1:14" x14ac:dyDescent="0.25">
      <c r="A1330" s="1">
        <v>46157</v>
      </c>
      <c r="B1330">
        <v>6432701</v>
      </c>
      <c r="C1330">
        <v>1609858729</v>
      </c>
      <c r="D1330" t="s">
        <v>741</v>
      </c>
      <c r="E1330" t="s">
        <v>742</v>
      </c>
      <c r="F1330" t="s">
        <v>3077</v>
      </c>
      <c r="G1330" t="s">
        <v>3078</v>
      </c>
      <c r="H1330" t="s">
        <v>3079</v>
      </c>
      <c r="I1330" t="s">
        <v>3080</v>
      </c>
      <c r="J1330" t="s">
        <v>337</v>
      </c>
      <c r="K1330" t="s">
        <v>3081</v>
      </c>
      <c r="L1330" s="1">
        <v>46102</v>
      </c>
      <c r="M1330" s="1">
        <f t="shared" si="20"/>
        <v>46162</v>
      </c>
      <c r="N1330" s="1">
        <v>46283</v>
      </c>
    </row>
    <row r="1331" spans="1:14" x14ac:dyDescent="0.25">
      <c r="A1331" s="1">
        <v>46157</v>
      </c>
      <c r="B1331">
        <v>8074870</v>
      </c>
      <c r="C1331">
        <v>1609893007</v>
      </c>
      <c r="D1331" t="s">
        <v>163</v>
      </c>
      <c r="E1331" t="s">
        <v>164</v>
      </c>
      <c r="F1331" t="s">
        <v>3082</v>
      </c>
      <c r="G1331" t="s">
        <v>255</v>
      </c>
      <c r="I1331" t="s">
        <v>256</v>
      </c>
      <c r="J1331" t="s">
        <v>257</v>
      </c>
      <c r="K1331" t="s">
        <v>258</v>
      </c>
      <c r="L1331" s="1">
        <v>46146</v>
      </c>
      <c r="M1331" s="1">
        <f t="shared" si="20"/>
        <v>46206</v>
      </c>
      <c r="N1331" s="1">
        <v>46327</v>
      </c>
    </row>
    <row r="1332" spans="1:14" x14ac:dyDescent="0.25">
      <c r="A1332" s="1">
        <v>46157</v>
      </c>
      <c r="B1332">
        <v>122917</v>
      </c>
      <c r="C1332">
        <v>1609926161</v>
      </c>
      <c r="D1332" t="s">
        <v>1118</v>
      </c>
      <c r="E1332" t="s">
        <v>1119</v>
      </c>
      <c r="F1332" t="s">
        <v>3083</v>
      </c>
      <c r="G1332" t="s">
        <v>1926</v>
      </c>
      <c r="I1332" t="s">
        <v>733</v>
      </c>
      <c r="J1332" t="s">
        <v>25</v>
      </c>
      <c r="K1332" t="s">
        <v>1927</v>
      </c>
      <c r="L1332" s="1">
        <v>46014</v>
      </c>
      <c r="M1332" s="1">
        <f t="shared" si="20"/>
        <v>46074</v>
      </c>
      <c r="N1332" s="1">
        <v>46195</v>
      </c>
    </row>
    <row r="1333" spans="1:14" x14ac:dyDescent="0.25">
      <c r="A1333" s="1">
        <v>46157</v>
      </c>
      <c r="B1333">
        <v>3975094</v>
      </c>
      <c r="C1333">
        <v>1609939396</v>
      </c>
      <c r="D1333" t="s">
        <v>113</v>
      </c>
      <c r="E1333" t="s">
        <v>114</v>
      </c>
      <c r="F1333" t="s">
        <v>3084</v>
      </c>
      <c r="G1333" t="s">
        <v>1942</v>
      </c>
      <c r="I1333" t="s">
        <v>78</v>
      </c>
      <c r="J1333" t="s">
        <v>25</v>
      </c>
      <c r="K1333" t="s">
        <v>1943</v>
      </c>
      <c r="L1333" s="1">
        <v>46147</v>
      </c>
      <c r="M1333" s="1">
        <f t="shared" si="20"/>
        <v>46207</v>
      </c>
      <c r="N1333" s="1">
        <v>46328</v>
      </c>
    </row>
    <row r="1334" spans="1:14" x14ac:dyDescent="0.25">
      <c r="A1334" s="1">
        <v>46157</v>
      </c>
      <c r="B1334">
        <v>120521</v>
      </c>
      <c r="C1334">
        <v>1609959501</v>
      </c>
      <c r="D1334" t="s">
        <v>40</v>
      </c>
      <c r="E1334" t="s">
        <v>41</v>
      </c>
      <c r="F1334" t="s">
        <v>3085</v>
      </c>
      <c r="G1334" t="s">
        <v>3086</v>
      </c>
      <c r="I1334" t="s">
        <v>24</v>
      </c>
      <c r="J1334" t="s">
        <v>25</v>
      </c>
      <c r="K1334" t="s">
        <v>3087</v>
      </c>
      <c r="L1334" s="1">
        <v>46137</v>
      </c>
      <c r="M1334" s="1">
        <f t="shared" si="20"/>
        <v>46197</v>
      </c>
      <c r="N1334" s="1">
        <v>46318</v>
      </c>
    </row>
    <row r="1335" spans="1:14" x14ac:dyDescent="0.25">
      <c r="A1335" s="1">
        <v>46157</v>
      </c>
      <c r="B1335">
        <v>11047</v>
      </c>
      <c r="C1335">
        <v>1609983725</v>
      </c>
      <c r="D1335" t="s">
        <v>188</v>
      </c>
      <c r="E1335" t="s">
        <v>189</v>
      </c>
      <c r="F1335" t="s">
        <v>3088</v>
      </c>
      <c r="G1335" t="s">
        <v>330</v>
      </c>
      <c r="I1335" t="s">
        <v>24</v>
      </c>
      <c r="J1335" t="s">
        <v>25</v>
      </c>
      <c r="K1335" t="s">
        <v>331</v>
      </c>
      <c r="L1335" s="1">
        <v>46050</v>
      </c>
      <c r="M1335" s="1">
        <f t="shared" si="20"/>
        <v>46110</v>
      </c>
      <c r="N1335" s="1">
        <v>46231</v>
      </c>
    </row>
    <row r="1336" spans="1:14" x14ac:dyDescent="0.25">
      <c r="A1336" s="1">
        <v>46157</v>
      </c>
      <c r="B1336">
        <v>7336236</v>
      </c>
      <c r="C1336">
        <v>1609994813</v>
      </c>
      <c r="D1336" t="s">
        <v>209</v>
      </c>
      <c r="E1336" t="s">
        <v>210</v>
      </c>
      <c r="F1336" t="s">
        <v>3089</v>
      </c>
      <c r="G1336" t="s">
        <v>950</v>
      </c>
      <c r="I1336" t="s">
        <v>173</v>
      </c>
      <c r="J1336" t="s">
        <v>133</v>
      </c>
      <c r="K1336" t="s">
        <v>951</v>
      </c>
      <c r="L1336" s="1">
        <v>46153</v>
      </c>
      <c r="M1336" s="1">
        <f t="shared" si="20"/>
        <v>46213</v>
      </c>
      <c r="N1336" s="1">
        <v>46334</v>
      </c>
    </row>
    <row r="1337" spans="1:14" x14ac:dyDescent="0.25">
      <c r="A1337" s="1">
        <v>46157</v>
      </c>
      <c r="B1337">
        <v>9011641</v>
      </c>
      <c r="C1337">
        <v>1619025269</v>
      </c>
      <c r="D1337" t="s">
        <v>216</v>
      </c>
      <c r="E1337" t="s">
        <v>217</v>
      </c>
      <c r="F1337" t="s">
        <v>3090</v>
      </c>
      <c r="G1337" t="s">
        <v>3091</v>
      </c>
      <c r="I1337" t="s">
        <v>3092</v>
      </c>
      <c r="J1337" t="s">
        <v>25</v>
      </c>
      <c r="K1337" t="s">
        <v>3093</v>
      </c>
      <c r="L1337" s="1">
        <v>45475</v>
      </c>
      <c r="M1337" s="1">
        <f t="shared" si="20"/>
        <v>45535</v>
      </c>
      <c r="N1337" s="1">
        <v>45656</v>
      </c>
    </row>
    <row r="1338" spans="1:14" x14ac:dyDescent="0.25">
      <c r="A1338" s="1">
        <v>46157</v>
      </c>
      <c r="B1338">
        <v>9172003</v>
      </c>
      <c r="C1338">
        <v>1619066172</v>
      </c>
      <c r="D1338" t="s">
        <v>113</v>
      </c>
      <c r="E1338" t="s">
        <v>114</v>
      </c>
      <c r="F1338" t="s">
        <v>3094</v>
      </c>
      <c r="G1338" t="s">
        <v>396</v>
      </c>
      <c r="I1338" t="s">
        <v>37</v>
      </c>
      <c r="J1338" t="s">
        <v>38</v>
      </c>
      <c r="K1338" t="s">
        <v>397</v>
      </c>
      <c r="L1338" s="1">
        <v>46123</v>
      </c>
      <c r="M1338" s="1">
        <f t="shared" si="20"/>
        <v>46183</v>
      </c>
      <c r="N1338" s="1">
        <v>46304</v>
      </c>
    </row>
    <row r="1339" spans="1:14" x14ac:dyDescent="0.25">
      <c r="A1339" s="1">
        <v>46157</v>
      </c>
      <c r="B1339">
        <v>4425849</v>
      </c>
      <c r="C1339">
        <v>1619104627</v>
      </c>
      <c r="D1339" t="s">
        <v>121</v>
      </c>
      <c r="E1339" t="s">
        <v>122</v>
      </c>
      <c r="F1339" t="s">
        <v>3095</v>
      </c>
      <c r="G1339" t="s">
        <v>355</v>
      </c>
      <c r="I1339" t="s">
        <v>24</v>
      </c>
      <c r="J1339" t="s">
        <v>25</v>
      </c>
      <c r="K1339" t="s">
        <v>117</v>
      </c>
      <c r="L1339" s="1">
        <v>46036</v>
      </c>
      <c r="M1339" s="1">
        <f t="shared" si="20"/>
        <v>46096</v>
      </c>
      <c r="N1339" s="1">
        <v>46217</v>
      </c>
    </row>
    <row r="1340" spans="1:14" x14ac:dyDescent="0.25">
      <c r="A1340" s="1">
        <v>46157</v>
      </c>
      <c r="B1340">
        <v>3603016</v>
      </c>
      <c r="C1340">
        <v>1619154051</v>
      </c>
      <c r="D1340" t="s">
        <v>33</v>
      </c>
      <c r="E1340" t="s">
        <v>34</v>
      </c>
      <c r="F1340" t="s">
        <v>3096</v>
      </c>
      <c r="G1340" t="s">
        <v>943</v>
      </c>
      <c r="I1340" t="s">
        <v>90</v>
      </c>
      <c r="J1340" t="s">
        <v>25</v>
      </c>
      <c r="K1340" t="s">
        <v>944</v>
      </c>
      <c r="L1340" s="1">
        <v>46145</v>
      </c>
      <c r="M1340" s="1">
        <f t="shared" si="20"/>
        <v>46205</v>
      </c>
      <c r="N1340" s="1">
        <v>46326</v>
      </c>
    </row>
    <row r="1341" spans="1:14" x14ac:dyDescent="0.25">
      <c r="A1341" s="1">
        <v>46157</v>
      </c>
      <c r="B1341">
        <v>2850701</v>
      </c>
      <c r="C1341">
        <v>1619165560</v>
      </c>
      <c r="D1341" t="s">
        <v>54</v>
      </c>
      <c r="E1341" t="s">
        <v>55</v>
      </c>
      <c r="F1341" t="s">
        <v>3097</v>
      </c>
      <c r="G1341" t="s">
        <v>474</v>
      </c>
      <c r="I1341" t="s">
        <v>476</v>
      </c>
      <c r="J1341" t="s">
        <v>38</v>
      </c>
      <c r="K1341" t="s">
        <v>477</v>
      </c>
      <c r="L1341" s="1">
        <v>46061</v>
      </c>
      <c r="M1341" s="1">
        <f t="shared" si="20"/>
        <v>46121</v>
      </c>
      <c r="N1341" s="1">
        <v>46242</v>
      </c>
    </row>
    <row r="1342" spans="1:14" x14ac:dyDescent="0.25">
      <c r="A1342" s="1">
        <v>46157</v>
      </c>
      <c r="B1342">
        <v>2384314</v>
      </c>
      <c r="C1342">
        <v>1619203007</v>
      </c>
      <c r="D1342" t="s">
        <v>741</v>
      </c>
      <c r="E1342" t="s">
        <v>742</v>
      </c>
      <c r="F1342" t="s">
        <v>3098</v>
      </c>
      <c r="G1342" t="s">
        <v>3099</v>
      </c>
      <c r="I1342" t="s">
        <v>3100</v>
      </c>
      <c r="J1342" t="s">
        <v>18</v>
      </c>
      <c r="K1342" t="s">
        <v>3101</v>
      </c>
      <c r="L1342" s="1">
        <v>46092</v>
      </c>
      <c r="M1342" s="1">
        <f t="shared" si="20"/>
        <v>46152</v>
      </c>
      <c r="N1342" s="1">
        <v>46273</v>
      </c>
    </row>
    <row r="1343" spans="1:14" x14ac:dyDescent="0.25">
      <c r="A1343" s="1">
        <v>46157</v>
      </c>
      <c r="B1343">
        <v>4832311</v>
      </c>
      <c r="C1343">
        <v>1619226032</v>
      </c>
      <c r="D1343" t="s">
        <v>54</v>
      </c>
      <c r="E1343" t="s">
        <v>55</v>
      </c>
      <c r="F1343" t="s">
        <v>3102</v>
      </c>
      <c r="G1343" t="s">
        <v>3103</v>
      </c>
      <c r="I1343" t="s">
        <v>3104</v>
      </c>
      <c r="J1343" t="s">
        <v>133</v>
      </c>
      <c r="K1343" t="s">
        <v>3105</v>
      </c>
      <c r="L1343" s="1">
        <v>46121</v>
      </c>
      <c r="M1343" s="1">
        <f t="shared" si="20"/>
        <v>46181</v>
      </c>
      <c r="N1343" s="1">
        <v>46302</v>
      </c>
    </row>
    <row r="1344" spans="1:14" x14ac:dyDescent="0.25">
      <c r="A1344" s="1">
        <v>46157</v>
      </c>
      <c r="B1344">
        <v>9970095</v>
      </c>
      <c r="C1344">
        <v>1619350915</v>
      </c>
      <c r="D1344" t="s">
        <v>20</v>
      </c>
      <c r="E1344" t="s">
        <v>21</v>
      </c>
      <c r="F1344" t="s">
        <v>3106</v>
      </c>
      <c r="G1344" t="s">
        <v>1443</v>
      </c>
      <c r="I1344" t="s">
        <v>24</v>
      </c>
      <c r="J1344" t="s">
        <v>25</v>
      </c>
      <c r="K1344" t="s">
        <v>1444</v>
      </c>
      <c r="L1344" s="1">
        <v>46130</v>
      </c>
      <c r="M1344" s="1">
        <f t="shared" si="20"/>
        <v>46190</v>
      </c>
      <c r="N1344" s="1">
        <v>46311</v>
      </c>
    </row>
    <row r="1345" spans="1:14" x14ac:dyDescent="0.25">
      <c r="A1345" s="1">
        <v>46157</v>
      </c>
      <c r="B1345">
        <v>8577323</v>
      </c>
      <c r="C1345">
        <v>1619362688</v>
      </c>
      <c r="D1345" t="s">
        <v>267</v>
      </c>
      <c r="E1345" t="s">
        <v>268</v>
      </c>
      <c r="F1345" t="s">
        <v>3107</v>
      </c>
      <c r="G1345" t="s">
        <v>437</v>
      </c>
      <c r="I1345" t="s">
        <v>173</v>
      </c>
      <c r="J1345" t="s">
        <v>133</v>
      </c>
      <c r="K1345" t="s">
        <v>438</v>
      </c>
      <c r="L1345" s="1">
        <v>46099</v>
      </c>
      <c r="M1345" s="1">
        <f t="shared" si="20"/>
        <v>46159</v>
      </c>
      <c r="N1345" s="1">
        <v>46280</v>
      </c>
    </row>
    <row r="1346" spans="1:14" x14ac:dyDescent="0.25">
      <c r="A1346" s="1">
        <v>46157</v>
      </c>
      <c r="B1346">
        <v>9173501</v>
      </c>
      <c r="C1346">
        <v>1619407558</v>
      </c>
      <c r="D1346" t="s">
        <v>54</v>
      </c>
      <c r="E1346" t="s">
        <v>55</v>
      </c>
      <c r="F1346" t="s">
        <v>3108</v>
      </c>
      <c r="G1346" t="s">
        <v>3109</v>
      </c>
      <c r="I1346" t="s">
        <v>615</v>
      </c>
      <c r="J1346" t="s">
        <v>25</v>
      </c>
      <c r="K1346" t="s">
        <v>3110</v>
      </c>
      <c r="L1346" s="1">
        <v>46066</v>
      </c>
      <c r="M1346" s="1">
        <f t="shared" si="20"/>
        <v>46126</v>
      </c>
      <c r="N1346" s="1">
        <v>46247</v>
      </c>
    </row>
    <row r="1347" spans="1:14" x14ac:dyDescent="0.25">
      <c r="A1347" s="1">
        <v>46157</v>
      </c>
      <c r="B1347">
        <v>1320325</v>
      </c>
      <c r="C1347">
        <v>1619465218</v>
      </c>
      <c r="D1347" t="s">
        <v>163</v>
      </c>
      <c r="E1347" t="s">
        <v>164</v>
      </c>
      <c r="F1347" t="s">
        <v>3111</v>
      </c>
      <c r="G1347" t="s">
        <v>3112</v>
      </c>
      <c r="I1347" t="s">
        <v>291</v>
      </c>
      <c r="J1347" t="s">
        <v>25</v>
      </c>
      <c r="K1347" t="s">
        <v>3113</v>
      </c>
      <c r="L1347" s="1">
        <v>46084</v>
      </c>
      <c r="M1347" s="1">
        <f t="shared" ref="M1347:M1410" si="21">L1347+60</f>
        <v>46144</v>
      </c>
      <c r="N1347" s="1">
        <v>46265</v>
      </c>
    </row>
    <row r="1348" spans="1:14" x14ac:dyDescent="0.25">
      <c r="A1348" s="1">
        <v>46157</v>
      </c>
      <c r="B1348">
        <v>101520</v>
      </c>
      <c r="C1348">
        <v>1619483658</v>
      </c>
      <c r="D1348" t="s">
        <v>40</v>
      </c>
      <c r="E1348" t="s">
        <v>41</v>
      </c>
      <c r="F1348" t="s">
        <v>3114</v>
      </c>
      <c r="G1348" t="s">
        <v>355</v>
      </c>
      <c r="I1348" t="s">
        <v>24</v>
      </c>
      <c r="J1348" t="s">
        <v>25</v>
      </c>
      <c r="K1348" t="s">
        <v>117</v>
      </c>
      <c r="L1348" s="1">
        <v>46146</v>
      </c>
      <c r="M1348" s="1">
        <f t="shared" si="21"/>
        <v>46206</v>
      </c>
      <c r="N1348" s="1">
        <v>46327</v>
      </c>
    </row>
    <row r="1349" spans="1:14" x14ac:dyDescent="0.25">
      <c r="A1349" s="1">
        <v>46157</v>
      </c>
      <c r="B1349">
        <v>330417</v>
      </c>
      <c r="C1349">
        <v>1619490810</v>
      </c>
      <c r="D1349" t="s">
        <v>163</v>
      </c>
      <c r="E1349" t="s">
        <v>164</v>
      </c>
      <c r="F1349" t="s">
        <v>3115</v>
      </c>
      <c r="G1349" t="s">
        <v>829</v>
      </c>
      <c r="I1349" t="s">
        <v>830</v>
      </c>
      <c r="J1349" t="s">
        <v>147</v>
      </c>
      <c r="K1349" t="s">
        <v>831</v>
      </c>
      <c r="L1349" s="1">
        <v>46146</v>
      </c>
      <c r="M1349" s="1">
        <f t="shared" si="21"/>
        <v>46206</v>
      </c>
      <c r="N1349" s="1">
        <v>46327</v>
      </c>
    </row>
    <row r="1350" spans="1:14" x14ac:dyDescent="0.25">
      <c r="A1350" s="1">
        <v>46157</v>
      </c>
      <c r="B1350">
        <v>4307208</v>
      </c>
      <c r="C1350">
        <v>1619508942</v>
      </c>
      <c r="D1350" t="s">
        <v>118</v>
      </c>
      <c r="E1350" t="s">
        <v>119</v>
      </c>
      <c r="F1350" t="s">
        <v>3116</v>
      </c>
      <c r="G1350" t="s">
        <v>437</v>
      </c>
      <c r="I1350" t="s">
        <v>173</v>
      </c>
      <c r="J1350" t="s">
        <v>133</v>
      </c>
      <c r="K1350" t="s">
        <v>438</v>
      </c>
      <c r="L1350" s="1">
        <v>46114</v>
      </c>
      <c r="M1350" s="1">
        <f t="shared" si="21"/>
        <v>46174</v>
      </c>
      <c r="N1350" s="1">
        <v>46295</v>
      </c>
    </row>
    <row r="1351" spans="1:14" x14ac:dyDescent="0.25">
      <c r="A1351" s="1">
        <v>46157</v>
      </c>
      <c r="B1351">
        <v>5905845</v>
      </c>
      <c r="C1351">
        <v>1619555471</v>
      </c>
      <c r="D1351" t="s">
        <v>175</v>
      </c>
      <c r="E1351" t="s">
        <v>176</v>
      </c>
      <c r="F1351" t="s">
        <v>3117</v>
      </c>
      <c r="G1351" t="s">
        <v>485</v>
      </c>
      <c r="I1351" t="s">
        <v>486</v>
      </c>
      <c r="J1351" t="s">
        <v>25</v>
      </c>
      <c r="K1351" t="s">
        <v>487</v>
      </c>
      <c r="L1351" s="1">
        <v>46104</v>
      </c>
      <c r="M1351" s="1">
        <f t="shared" si="21"/>
        <v>46164</v>
      </c>
      <c r="N1351" s="1">
        <v>46285</v>
      </c>
    </row>
    <row r="1352" spans="1:14" x14ac:dyDescent="0.25">
      <c r="A1352" s="1">
        <v>46157</v>
      </c>
      <c r="B1352">
        <v>929801</v>
      </c>
      <c r="C1352">
        <v>1619583143</v>
      </c>
      <c r="D1352" t="s">
        <v>54</v>
      </c>
      <c r="E1352" t="s">
        <v>55</v>
      </c>
      <c r="F1352" t="s">
        <v>3118</v>
      </c>
      <c r="G1352" t="s">
        <v>3119</v>
      </c>
      <c r="I1352" t="s">
        <v>739</v>
      </c>
      <c r="J1352" t="s">
        <v>25</v>
      </c>
      <c r="K1352" t="s">
        <v>3120</v>
      </c>
      <c r="L1352" s="1">
        <v>46066</v>
      </c>
      <c r="M1352" s="1">
        <f t="shared" si="21"/>
        <v>46126</v>
      </c>
      <c r="N1352" s="1">
        <v>46247</v>
      </c>
    </row>
    <row r="1353" spans="1:14" x14ac:dyDescent="0.25">
      <c r="A1353" s="1">
        <v>46157</v>
      </c>
      <c r="B1353">
        <v>123535</v>
      </c>
      <c r="C1353">
        <v>1619918521</v>
      </c>
      <c r="D1353" t="s">
        <v>54</v>
      </c>
      <c r="E1353" t="s">
        <v>55</v>
      </c>
      <c r="F1353" t="s">
        <v>3121</v>
      </c>
      <c r="G1353" t="s">
        <v>3122</v>
      </c>
      <c r="I1353" t="s">
        <v>252</v>
      </c>
      <c r="J1353" t="s">
        <v>25</v>
      </c>
      <c r="K1353" t="s">
        <v>3123</v>
      </c>
      <c r="L1353" s="1">
        <v>46039</v>
      </c>
      <c r="M1353" s="1">
        <f t="shared" si="21"/>
        <v>46099</v>
      </c>
      <c r="N1353" s="1">
        <v>46220</v>
      </c>
    </row>
    <row r="1354" spans="1:14" x14ac:dyDescent="0.25">
      <c r="A1354" s="1">
        <v>46157</v>
      </c>
      <c r="B1354">
        <v>121892</v>
      </c>
      <c r="C1354">
        <v>1619925666</v>
      </c>
      <c r="D1354" t="s">
        <v>121</v>
      </c>
      <c r="E1354" t="s">
        <v>122</v>
      </c>
      <c r="F1354" t="s">
        <v>3124</v>
      </c>
      <c r="G1354" t="s">
        <v>725</v>
      </c>
      <c r="I1354" t="s">
        <v>224</v>
      </c>
      <c r="J1354" t="s">
        <v>25</v>
      </c>
      <c r="K1354" t="s">
        <v>726</v>
      </c>
      <c r="L1354" s="1">
        <v>46107</v>
      </c>
      <c r="M1354" s="1">
        <f t="shared" si="21"/>
        <v>46167</v>
      </c>
      <c r="N1354" s="1">
        <v>46288</v>
      </c>
    </row>
    <row r="1355" spans="1:14" x14ac:dyDescent="0.25">
      <c r="A1355" s="1">
        <v>46157</v>
      </c>
      <c r="B1355">
        <v>2870789</v>
      </c>
      <c r="C1355">
        <v>1619939204</v>
      </c>
      <c r="D1355" t="s">
        <v>155</v>
      </c>
      <c r="E1355" t="s">
        <v>156</v>
      </c>
      <c r="F1355" t="s">
        <v>3125</v>
      </c>
      <c r="G1355" t="s">
        <v>3126</v>
      </c>
      <c r="I1355" t="s">
        <v>701</v>
      </c>
      <c r="J1355" t="s">
        <v>25</v>
      </c>
      <c r="K1355" t="s">
        <v>3127</v>
      </c>
      <c r="L1355" s="1">
        <v>46084</v>
      </c>
      <c r="M1355" s="1">
        <f t="shared" si="21"/>
        <v>46144</v>
      </c>
      <c r="N1355" s="1">
        <v>46265</v>
      </c>
    </row>
    <row r="1356" spans="1:14" x14ac:dyDescent="0.25">
      <c r="A1356" s="1">
        <v>46157</v>
      </c>
      <c r="B1356">
        <v>100122382</v>
      </c>
      <c r="C1356">
        <v>1619953072</v>
      </c>
      <c r="D1356" t="s">
        <v>245</v>
      </c>
      <c r="E1356" t="s">
        <v>246</v>
      </c>
      <c r="F1356" t="s">
        <v>3128</v>
      </c>
      <c r="G1356" t="s">
        <v>860</v>
      </c>
      <c r="I1356" t="s">
        <v>31</v>
      </c>
      <c r="J1356" t="s">
        <v>25</v>
      </c>
      <c r="K1356" t="s">
        <v>861</v>
      </c>
      <c r="L1356" s="1">
        <v>45988</v>
      </c>
      <c r="M1356" s="1">
        <f t="shared" si="21"/>
        <v>46048</v>
      </c>
      <c r="N1356" s="1">
        <v>46169</v>
      </c>
    </row>
    <row r="1357" spans="1:14" x14ac:dyDescent="0.25">
      <c r="A1357" s="1">
        <v>46157</v>
      </c>
      <c r="B1357">
        <v>5487763</v>
      </c>
      <c r="C1357">
        <v>1619966066</v>
      </c>
      <c r="D1357" t="s">
        <v>54</v>
      </c>
      <c r="E1357" t="s">
        <v>55</v>
      </c>
      <c r="F1357" t="s">
        <v>3129</v>
      </c>
      <c r="G1357" t="s">
        <v>860</v>
      </c>
      <c r="I1357" t="s">
        <v>31</v>
      </c>
      <c r="J1357" t="s">
        <v>25</v>
      </c>
      <c r="K1357" t="s">
        <v>861</v>
      </c>
      <c r="L1357" s="1">
        <v>46010</v>
      </c>
      <c r="M1357" s="1">
        <f t="shared" si="21"/>
        <v>46070</v>
      </c>
      <c r="N1357" s="1">
        <v>46191</v>
      </c>
    </row>
    <row r="1358" spans="1:14" x14ac:dyDescent="0.25">
      <c r="A1358" s="1">
        <v>46157</v>
      </c>
      <c r="B1358">
        <v>100137714</v>
      </c>
      <c r="C1358">
        <v>1619977188</v>
      </c>
      <c r="D1358" t="s">
        <v>352</v>
      </c>
      <c r="E1358" t="s">
        <v>353</v>
      </c>
      <c r="F1358" t="s">
        <v>3130</v>
      </c>
      <c r="G1358" t="s">
        <v>185</v>
      </c>
      <c r="H1358" t="s">
        <v>630</v>
      </c>
      <c r="I1358" t="s">
        <v>173</v>
      </c>
      <c r="J1358" t="s">
        <v>133</v>
      </c>
      <c r="K1358" t="s">
        <v>187</v>
      </c>
      <c r="L1358" s="1">
        <v>45988</v>
      </c>
      <c r="M1358" s="1">
        <f t="shared" si="21"/>
        <v>46048</v>
      </c>
      <c r="N1358" s="1">
        <v>46169</v>
      </c>
    </row>
    <row r="1359" spans="1:14" x14ac:dyDescent="0.25">
      <c r="A1359" s="1">
        <v>46157</v>
      </c>
      <c r="B1359">
        <v>115715</v>
      </c>
      <c r="C1359">
        <v>1619987427</v>
      </c>
      <c r="D1359" t="s">
        <v>54</v>
      </c>
      <c r="E1359" t="s">
        <v>55</v>
      </c>
      <c r="F1359" t="s">
        <v>3131</v>
      </c>
      <c r="G1359" t="s">
        <v>3132</v>
      </c>
      <c r="I1359" t="s">
        <v>1670</v>
      </c>
      <c r="J1359" t="s">
        <v>25</v>
      </c>
      <c r="K1359" t="s">
        <v>3133</v>
      </c>
      <c r="L1359" s="1">
        <v>46153</v>
      </c>
      <c r="M1359" s="1">
        <f t="shared" si="21"/>
        <v>46213</v>
      </c>
      <c r="N1359" s="1">
        <v>46334</v>
      </c>
    </row>
    <row r="1360" spans="1:14" x14ac:dyDescent="0.25">
      <c r="A1360" s="1">
        <v>46157</v>
      </c>
      <c r="B1360">
        <v>122025</v>
      </c>
      <c r="C1360">
        <v>1619987914</v>
      </c>
      <c r="D1360" t="s">
        <v>40</v>
      </c>
      <c r="E1360" t="s">
        <v>41</v>
      </c>
      <c r="F1360" t="s">
        <v>3134</v>
      </c>
      <c r="G1360" t="s">
        <v>81</v>
      </c>
      <c r="I1360" t="s">
        <v>78</v>
      </c>
      <c r="J1360" t="s">
        <v>25</v>
      </c>
      <c r="K1360" t="s">
        <v>82</v>
      </c>
      <c r="L1360" s="1">
        <v>46108</v>
      </c>
      <c r="M1360" s="1">
        <f t="shared" si="21"/>
        <v>46168</v>
      </c>
      <c r="N1360" s="1">
        <v>46289</v>
      </c>
    </row>
    <row r="1361" spans="1:14" x14ac:dyDescent="0.25">
      <c r="A1361" s="1">
        <v>46157</v>
      </c>
      <c r="B1361">
        <v>2021890</v>
      </c>
      <c r="C1361">
        <v>1619994027</v>
      </c>
      <c r="D1361" t="s">
        <v>163</v>
      </c>
      <c r="E1361" t="s">
        <v>164</v>
      </c>
      <c r="F1361" t="s">
        <v>3135</v>
      </c>
      <c r="G1361" t="s">
        <v>255</v>
      </c>
      <c r="I1361" t="s">
        <v>256</v>
      </c>
      <c r="J1361" t="s">
        <v>257</v>
      </c>
      <c r="K1361" t="s">
        <v>258</v>
      </c>
      <c r="L1361" s="1">
        <v>45962</v>
      </c>
      <c r="M1361" s="1">
        <f t="shared" si="21"/>
        <v>46022</v>
      </c>
      <c r="N1361" s="1">
        <v>46143</v>
      </c>
    </row>
    <row r="1362" spans="1:14" x14ac:dyDescent="0.25">
      <c r="A1362" s="1">
        <v>46157</v>
      </c>
      <c r="B1362">
        <v>121901</v>
      </c>
      <c r="C1362">
        <v>1629011556</v>
      </c>
      <c r="D1362" t="s">
        <v>1672</v>
      </c>
      <c r="E1362" t="s">
        <v>1673</v>
      </c>
      <c r="F1362" t="s">
        <v>3136</v>
      </c>
      <c r="G1362" t="s">
        <v>3137</v>
      </c>
      <c r="I1362" t="s">
        <v>78</v>
      </c>
      <c r="J1362" t="s">
        <v>25</v>
      </c>
      <c r="K1362" t="s">
        <v>3138</v>
      </c>
      <c r="L1362" s="1">
        <v>46153</v>
      </c>
      <c r="M1362" s="1">
        <f t="shared" si="21"/>
        <v>46213</v>
      </c>
      <c r="N1362" s="1">
        <v>46334</v>
      </c>
    </row>
    <row r="1363" spans="1:14" x14ac:dyDescent="0.25">
      <c r="A1363" s="1">
        <v>46157</v>
      </c>
      <c r="B1363">
        <v>112526</v>
      </c>
      <c r="C1363">
        <v>1629042957</v>
      </c>
      <c r="D1363" t="s">
        <v>794</v>
      </c>
      <c r="E1363" t="s">
        <v>795</v>
      </c>
      <c r="F1363" t="s">
        <v>3139</v>
      </c>
      <c r="G1363" t="s">
        <v>3013</v>
      </c>
      <c r="I1363" t="s">
        <v>3014</v>
      </c>
      <c r="J1363" t="s">
        <v>25</v>
      </c>
      <c r="K1363" t="s">
        <v>3015</v>
      </c>
      <c r="L1363" s="1">
        <v>46038</v>
      </c>
      <c r="M1363" s="1">
        <f t="shared" si="21"/>
        <v>46098</v>
      </c>
      <c r="N1363" s="1">
        <v>46219</v>
      </c>
    </row>
    <row r="1364" spans="1:14" x14ac:dyDescent="0.25">
      <c r="A1364" s="1">
        <v>46157</v>
      </c>
      <c r="B1364">
        <v>50680</v>
      </c>
      <c r="C1364">
        <v>1629058094</v>
      </c>
      <c r="D1364" t="s">
        <v>74</v>
      </c>
      <c r="E1364" t="s">
        <v>75</v>
      </c>
      <c r="F1364" t="s">
        <v>3140</v>
      </c>
      <c r="G1364" t="s">
        <v>874</v>
      </c>
      <c r="I1364" t="s">
        <v>565</v>
      </c>
      <c r="J1364" t="s">
        <v>25</v>
      </c>
      <c r="K1364" t="s">
        <v>3141</v>
      </c>
      <c r="L1364" s="1">
        <v>46123</v>
      </c>
      <c r="M1364" s="1">
        <f t="shared" si="21"/>
        <v>46183</v>
      </c>
      <c r="N1364" s="1">
        <v>46304</v>
      </c>
    </row>
    <row r="1365" spans="1:14" x14ac:dyDescent="0.25">
      <c r="A1365" s="1">
        <v>46157</v>
      </c>
      <c r="B1365">
        <v>116575</v>
      </c>
      <c r="C1365">
        <v>1629093018</v>
      </c>
      <c r="D1365" t="s">
        <v>794</v>
      </c>
      <c r="E1365" t="s">
        <v>795</v>
      </c>
      <c r="F1365" t="s">
        <v>3142</v>
      </c>
      <c r="G1365" t="s">
        <v>1502</v>
      </c>
      <c r="I1365" t="s">
        <v>739</v>
      </c>
      <c r="J1365" t="s">
        <v>25</v>
      </c>
      <c r="K1365" t="s">
        <v>810</v>
      </c>
      <c r="L1365" s="1">
        <v>46121</v>
      </c>
      <c r="M1365" s="1">
        <f t="shared" si="21"/>
        <v>46181</v>
      </c>
      <c r="N1365" s="1">
        <v>46302</v>
      </c>
    </row>
    <row r="1366" spans="1:14" x14ac:dyDescent="0.25">
      <c r="A1366" s="1">
        <v>46157</v>
      </c>
      <c r="B1366">
        <v>7982395</v>
      </c>
      <c r="C1366">
        <v>1629095039</v>
      </c>
      <c r="D1366" t="s">
        <v>163</v>
      </c>
      <c r="E1366" t="s">
        <v>164</v>
      </c>
      <c r="F1366" t="s">
        <v>3143</v>
      </c>
      <c r="G1366" t="s">
        <v>255</v>
      </c>
      <c r="I1366" t="s">
        <v>256</v>
      </c>
      <c r="J1366" t="s">
        <v>257</v>
      </c>
      <c r="K1366" t="s">
        <v>258</v>
      </c>
      <c r="L1366" s="1">
        <v>46114</v>
      </c>
      <c r="M1366" s="1">
        <f t="shared" si="21"/>
        <v>46174</v>
      </c>
      <c r="N1366" s="1">
        <v>46295</v>
      </c>
    </row>
    <row r="1367" spans="1:14" x14ac:dyDescent="0.25">
      <c r="A1367" s="1">
        <v>46157</v>
      </c>
      <c r="B1367">
        <v>124195</v>
      </c>
      <c r="C1367">
        <v>1629128517</v>
      </c>
      <c r="D1367" t="s">
        <v>175</v>
      </c>
      <c r="E1367" t="s">
        <v>176</v>
      </c>
      <c r="F1367" t="s">
        <v>3144</v>
      </c>
      <c r="G1367" t="s">
        <v>3145</v>
      </c>
      <c r="I1367" t="s">
        <v>733</v>
      </c>
      <c r="J1367" t="s">
        <v>25</v>
      </c>
      <c r="K1367" t="s">
        <v>734</v>
      </c>
      <c r="L1367" s="1">
        <v>46137</v>
      </c>
      <c r="M1367" s="1">
        <f t="shared" si="21"/>
        <v>46197</v>
      </c>
      <c r="N1367" s="1">
        <v>46318</v>
      </c>
    </row>
    <row r="1368" spans="1:14" x14ac:dyDescent="0.25">
      <c r="A1368" s="1">
        <v>46157</v>
      </c>
      <c r="B1368">
        <v>771257</v>
      </c>
      <c r="C1368">
        <v>1629177688</v>
      </c>
      <c r="D1368" t="s">
        <v>54</v>
      </c>
      <c r="E1368" t="s">
        <v>55</v>
      </c>
      <c r="F1368" t="s">
        <v>3146</v>
      </c>
      <c r="G1368" t="s">
        <v>116</v>
      </c>
      <c r="I1368" t="s">
        <v>24</v>
      </c>
      <c r="J1368" t="s">
        <v>25</v>
      </c>
      <c r="K1368" t="s">
        <v>117</v>
      </c>
      <c r="L1368" s="1">
        <v>46064</v>
      </c>
      <c r="M1368" s="1">
        <f t="shared" si="21"/>
        <v>46124</v>
      </c>
      <c r="N1368" s="1">
        <v>46245</v>
      </c>
    </row>
    <row r="1369" spans="1:14" x14ac:dyDescent="0.25">
      <c r="A1369" s="1">
        <v>46157</v>
      </c>
      <c r="B1369">
        <v>8826581</v>
      </c>
      <c r="C1369">
        <v>1629224696</v>
      </c>
      <c r="D1369" t="s">
        <v>216</v>
      </c>
      <c r="E1369" t="s">
        <v>217</v>
      </c>
      <c r="F1369" t="s">
        <v>314</v>
      </c>
      <c r="G1369" t="s">
        <v>315</v>
      </c>
      <c r="I1369" t="s">
        <v>24</v>
      </c>
      <c r="J1369" t="s">
        <v>25</v>
      </c>
      <c r="K1369" t="s">
        <v>316</v>
      </c>
      <c r="L1369" s="1">
        <v>46036</v>
      </c>
      <c r="M1369" s="1">
        <f t="shared" si="21"/>
        <v>46096</v>
      </c>
      <c r="N1369" s="1">
        <v>46217</v>
      </c>
    </row>
    <row r="1370" spans="1:14" x14ac:dyDescent="0.25">
      <c r="A1370" s="1">
        <v>46157</v>
      </c>
      <c r="B1370">
        <v>8555218</v>
      </c>
      <c r="C1370">
        <v>1629272596</v>
      </c>
      <c r="D1370" t="s">
        <v>54</v>
      </c>
      <c r="E1370" t="s">
        <v>55</v>
      </c>
      <c r="F1370" t="s">
        <v>3147</v>
      </c>
      <c r="G1370" t="s">
        <v>3148</v>
      </c>
      <c r="I1370" t="s">
        <v>1683</v>
      </c>
      <c r="J1370" t="s">
        <v>25</v>
      </c>
      <c r="K1370" t="s">
        <v>3149</v>
      </c>
      <c r="L1370" s="1">
        <v>46058</v>
      </c>
      <c r="M1370" s="1">
        <f t="shared" si="21"/>
        <v>46118</v>
      </c>
      <c r="N1370" s="1">
        <v>46239</v>
      </c>
    </row>
    <row r="1371" spans="1:14" x14ac:dyDescent="0.25">
      <c r="A1371" s="1">
        <v>46157</v>
      </c>
      <c r="B1371">
        <v>7678225</v>
      </c>
      <c r="C1371">
        <v>1629343124</v>
      </c>
      <c r="D1371" t="s">
        <v>149</v>
      </c>
      <c r="E1371" t="s">
        <v>150</v>
      </c>
      <c r="F1371" t="s">
        <v>3150</v>
      </c>
      <c r="G1371" t="s">
        <v>3151</v>
      </c>
      <c r="I1371" t="s">
        <v>3152</v>
      </c>
      <c r="J1371" t="s">
        <v>25</v>
      </c>
      <c r="K1371" t="s">
        <v>3153</v>
      </c>
      <c r="L1371" s="1">
        <v>46145</v>
      </c>
      <c r="M1371" s="1">
        <f t="shared" si="21"/>
        <v>46205</v>
      </c>
      <c r="N1371" s="1">
        <v>46326</v>
      </c>
    </row>
    <row r="1372" spans="1:14" x14ac:dyDescent="0.25">
      <c r="A1372" s="1">
        <v>46157</v>
      </c>
      <c r="B1372">
        <v>8130311</v>
      </c>
      <c r="C1372">
        <v>1629343124</v>
      </c>
      <c r="D1372" t="s">
        <v>149</v>
      </c>
      <c r="E1372" t="s">
        <v>150</v>
      </c>
      <c r="F1372" t="s">
        <v>3150</v>
      </c>
      <c r="G1372" t="s">
        <v>3151</v>
      </c>
      <c r="I1372" t="s">
        <v>3152</v>
      </c>
      <c r="J1372" t="s">
        <v>25</v>
      </c>
      <c r="K1372" t="s">
        <v>3153</v>
      </c>
      <c r="L1372" s="1">
        <v>45923</v>
      </c>
      <c r="M1372" s="1">
        <f t="shared" si="21"/>
        <v>45983</v>
      </c>
      <c r="N1372" s="1">
        <v>46104</v>
      </c>
    </row>
    <row r="1373" spans="1:14" x14ac:dyDescent="0.25">
      <c r="A1373" s="1">
        <v>46157</v>
      </c>
      <c r="B1373">
        <v>1074555</v>
      </c>
      <c r="C1373">
        <v>1629371018</v>
      </c>
      <c r="D1373" t="s">
        <v>47</v>
      </c>
      <c r="E1373" t="s">
        <v>48</v>
      </c>
      <c r="F1373" t="s">
        <v>3154</v>
      </c>
      <c r="G1373" t="s">
        <v>2750</v>
      </c>
      <c r="I1373" t="s">
        <v>739</v>
      </c>
      <c r="J1373" t="s">
        <v>25</v>
      </c>
      <c r="K1373" t="s">
        <v>2751</v>
      </c>
      <c r="L1373" s="1">
        <v>46019</v>
      </c>
      <c r="M1373" s="1">
        <f t="shared" si="21"/>
        <v>46079</v>
      </c>
      <c r="N1373" s="1">
        <v>46200</v>
      </c>
    </row>
    <row r="1374" spans="1:14" x14ac:dyDescent="0.25">
      <c r="A1374" s="1">
        <v>46157</v>
      </c>
      <c r="B1374">
        <v>9226819</v>
      </c>
      <c r="C1374">
        <v>1629399779</v>
      </c>
      <c r="D1374" t="s">
        <v>356</v>
      </c>
      <c r="E1374" t="s">
        <v>357</v>
      </c>
      <c r="F1374" t="s">
        <v>3155</v>
      </c>
      <c r="G1374" t="s">
        <v>206</v>
      </c>
      <c r="H1374" t="s">
        <v>1300</v>
      </c>
      <c r="I1374" t="s">
        <v>173</v>
      </c>
      <c r="J1374" t="s">
        <v>133</v>
      </c>
      <c r="K1374" t="s">
        <v>208</v>
      </c>
      <c r="L1374" s="1">
        <v>46025</v>
      </c>
      <c r="M1374" s="1">
        <f t="shared" si="21"/>
        <v>46085</v>
      </c>
      <c r="N1374" s="1">
        <v>46206</v>
      </c>
    </row>
    <row r="1375" spans="1:14" x14ac:dyDescent="0.25">
      <c r="A1375" s="1">
        <v>46157</v>
      </c>
      <c r="B1375">
        <v>2778071</v>
      </c>
      <c r="C1375">
        <v>1629422910</v>
      </c>
      <c r="D1375" t="s">
        <v>54</v>
      </c>
      <c r="E1375" t="s">
        <v>55</v>
      </c>
      <c r="F1375" t="s">
        <v>3156</v>
      </c>
      <c r="G1375" t="s">
        <v>185</v>
      </c>
      <c r="H1375" t="s">
        <v>186</v>
      </c>
      <c r="I1375" t="s">
        <v>173</v>
      </c>
      <c r="J1375" t="s">
        <v>133</v>
      </c>
      <c r="K1375" t="s">
        <v>187</v>
      </c>
      <c r="L1375" s="1">
        <v>46106</v>
      </c>
      <c r="M1375" s="1">
        <f t="shared" si="21"/>
        <v>46166</v>
      </c>
      <c r="N1375" s="1">
        <v>46287</v>
      </c>
    </row>
    <row r="1376" spans="1:14" x14ac:dyDescent="0.25">
      <c r="A1376" s="1">
        <v>46157</v>
      </c>
      <c r="B1376">
        <v>479277</v>
      </c>
      <c r="C1376">
        <v>1629455431</v>
      </c>
      <c r="D1376" t="s">
        <v>163</v>
      </c>
      <c r="E1376" t="s">
        <v>164</v>
      </c>
      <c r="F1376" t="s">
        <v>3157</v>
      </c>
      <c r="G1376" t="s">
        <v>3158</v>
      </c>
      <c r="I1376" t="s">
        <v>3159</v>
      </c>
      <c r="J1376" t="s">
        <v>25</v>
      </c>
      <c r="K1376" t="s">
        <v>3160</v>
      </c>
      <c r="L1376" s="1">
        <v>46121</v>
      </c>
      <c r="M1376" s="1">
        <f t="shared" si="21"/>
        <v>46181</v>
      </c>
      <c r="N1376" s="1">
        <v>46302</v>
      </c>
    </row>
    <row r="1377" spans="1:14" x14ac:dyDescent="0.25">
      <c r="A1377" s="1">
        <v>46157</v>
      </c>
      <c r="B1377">
        <v>5909358</v>
      </c>
      <c r="C1377">
        <v>1629477690</v>
      </c>
      <c r="D1377" t="s">
        <v>54</v>
      </c>
      <c r="E1377" t="s">
        <v>55</v>
      </c>
      <c r="F1377" t="s">
        <v>3161</v>
      </c>
      <c r="G1377" t="s">
        <v>2792</v>
      </c>
      <c r="H1377">
        <v>220</v>
      </c>
      <c r="I1377" t="s">
        <v>2794</v>
      </c>
      <c r="J1377" t="s">
        <v>104</v>
      </c>
      <c r="K1377" t="s">
        <v>3162</v>
      </c>
      <c r="L1377" s="1">
        <v>46083</v>
      </c>
      <c r="M1377" s="1">
        <f t="shared" si="21"/>
        <v>46143</v>
      </c>
      <c r="N1377" s="1">
        <v>46264</v>
      </c>
    </row>
    <row r="1378" spans="1:14" x14ac:dyDescent="0.25">
      <c r="A1378" s="1">
        <v>46157</v>
      </c>
      <c r="B1378">
        <v>7626767</v>
      </c>
      <c r="C1378">
        <v>1629480173</v>
      </c>
      <c r="D1378" t="s">
        <v>121</v>
      </c>
      <c r="E1378" t="s">
        <v>122</v>
      </c>
      <c r="F1378" t="s">
        <v>3163</v>
      </c>
      <c r="G1378" t="s">
        <v>396</v>
      </c>
      <c r="I1378" t="s">
        <v>37</v>
      </c>
      <c r="J1378" t="s">
        <v>38</v>
      </c>
      <c r="K1378" t="s">
        <v>397</v>
      </c>
      <c r="L1378" s="1">
        <v>45978</v>
      </c>
      <c r="M1378" s="1">
        <f t="shared" si="21"/>
        <v>46038</v>
      </c>
      <c r="N1378" s="1">
        <v>46159</v>
      </c>
    </row>
    <row r="1379" spans="1:14" x14ac:dyDescent="0.25">
      <c r="A1379" s="1">
        <v>46157</v>
      </c>
      <c r="B1379">
        <v>1955255</v>
      </c>
      <c r="C1379">
        <v>1629501572</v>
      </c>
      <c r="D1379" t="s">
        <v>203</v>
      </c>
      <c r="E1379" t="s">
        <v>204</v>
      </c>
      <c r="F1379" t="s">
        <v>3164</v>
      </c>
      <c r="G1379" t="s">
        <v>3165</v>
      </c>
      <c r="I1379" t="s">
        <v>3166</v>
      </c>
      <c r="J1379" t="s">
        <v>25</v>
      </c>
      <c r="K1379" t="s">
        <v>3167</v>
      </c>
      <c r="L1379" s="1">
        <v>46073</v>
      </c>
      <c r="M1379" s="1">
        <f t="shared" si="21"/>
        <v>46133</v>
      </c>
      <c r="N1379" s="1">
        <v>46254</v>
      </c>
    </row>
    <row r="1380" spans="1:14" x14ac:dyDescent="0.25">
      <c r="A1380" s="1">
        <v>46157</v>
      </c>
      <c r="B1380">
        <v>2373252</v>
      </c>
      <c r="C1380">
        <v>1629564745</v>
      </c>
      <c r="D1380" t="s">
        <v>356</v>
      </c>
      <c r="E1380" t="s">
        <v>357</v>
      </c>
      <c r="F1380" t="s">
        <v>3168</v>
      </c>
      <c r="G1380" t="s">
        <v>3169</v>
      </c>
      <c r="I1380" t="s">
        <v>78</v>
      </c>
      <c r="J1380" t="s">
        <v>25</v>
      </c>
      <c r="K1380" t="s">
        <v>3170</v>
      </c>
      <c r="L1380" s="1">
        <v>46050</v>
      </c>
      <c r="M1380" s="1">
        <f t="shared" si="21"/>
        <v>46110</v>
      </c>
      <c r="N1380" s="1">
        <v>46231</v>
      </c>
    </row>
    <row r="1381" spans="1:14" x14ac:dyDescent="0.25">
      <c r="A1381" s="1">
        <v>46157</v>
      </c>
      <c r="B1381">
        <v>4838858</v>
      </c>
      <c r="C1381">
        <v>1629575071</v>
      </c>
      <c r="D1381" t="s">
        <v>356</v>
      </c>
      <c r="E1381" t="s">
        <v>357</v>
      </c>
      <c r="F1381" t="s">
        <v>3171</v>
      </c>
      <c r="G1381" t="s">
        <v>2402</v>
      </c>
      <c r="H1381" t="s">
        <v>2403</v>
      </c>
      <c r="I1381" t="s">
        <v>366</v>
      </c>
      <c r="J1381" t="s">
        <v>133</v>
      </c>
      <c r="K1381" t="s">
        <v>2404</v>
      </c>
      <c r="L1381" s="1">
        <v>46058</v>
      </c>
      <c r="M1381" s="1">
        <f t="shared" si="21"/>
        <v>46118</v>
      </c>
      <c r="N1381" s="1">
        <v>46239</v>
      </c>
    </row>
    <row r="1382" spans="1:14" x14ac:dyDescent="0.25">
      <c r="A1382" s="1">
        <v>46157</v>
      </c>
      <c r="B1382">
        <v>3954557</v>
      </c>
      <c r="C1382">
        <v>1629656566</v>
      </c>
      <c r="D1382" t="s">
        <v>188</v>
      </c>
      <c r="E1382" t="s">
        <v>189</v>
      </c>
      <c r="F1382" t="s">
        <v>3172</v>
      </c>
      <c r="G1382" t="s">
        <v>485</v>
      </c>
      <c r="I1382" t="s">
        <v>486</v>
      </c>
      <c r="J1382" t="s">
        <v>25</v>
      </c>
      <c r="K1382" t="s">
        <v>487</v>
      </c>
      <c r="L1382" s="1">
        <v>46104</v>
      </c>
      <c r="M1382" s="1">
        <f t="shared" si="21"/>
        <v>46164</v>
      </c>
      <c r="N1382" s="1">
        <v>46285</v>
      </c>
    </row>
    <row r="1383" spans="1:14" x14ac:dyDescent="0.25">
      <c r="A1383" s="1">
        <v>46157</v>
      </c>
      <c r="B1383">
        <v>200006631</v>
      </c>
      <c r="C1383">
        <v>1629755145</v>
      </c>
      <c r="D1383" t="s">
        <v>20</v>
      </c>
      <c r="E1383" t="s">
        <v>21</v>
      </c>
      <c r="F1383" t="s">
        <v>3173</v>
      </c>
      <c r="G1383" t="s">
        <v>3174</v>
      </c>
      <c r="I1383" t="s">
        <v>3152</v>
      </c>
      <c r="J1383" t="s">
        <v>25</v>
      </c>
      <c r="K1383" t="s">
        <v>3175</v>
      </c>
      <c r="L1383" s="1">
        <v>46138</v>
      </c>
      <c r="M1383" s="1">
        <f t="shared" si="21"/>
        <v>46198</v>
      </c>
      <c r="N1383" s="1">
        <v>46319</v>
      </c>
    </row>
    <row r="1384" spans="1:14" x14ac:dyDescent="0.25">
      <c r="A1384" s="1">
        <v>46157</v>
      </c>
      <c r="B1384">
        <v>5221211</v>
      </c>
      <c r="C1384">
        <v>1639142870</v>
      </c>
      <c r="D1384" t="s">
        <v>40</v>
      </c>
      <c r="E1384" t="s">
        <v>41</v>
      </c>
      <c r="F1384" t="s">
        <v>3176</v>
      </c>
      <c r="G1384" t="s">
        <v>738</v>
      </c>
      <c r="I1384" t="s">
        <v>739</v>
      </c>
      <c r="J1384" t="s">
        <v>25</v>
      </c>
      <c r="K1384" t="s">
        <v>740</v>
      </c>
      <c r="L1384" s="1">
        <v>46132</v>
      </c>
      <c r="M1384" s="1">
        <f t="shared" si="21"/>
        <v>46192</v>
      </c>
      <c r="N1384" s="1">
        <v>46313</v>
      </c>
    </row>
    <row r="1385" spans="1:14" x14ac:dyDescent="0.25">
      <c r="A1385" s="1">
        <v>46157</v>
      </c>
      <c r="B1385">
        <v>120206</v>
      </c>
      <c r="C1385">
        <v>1639171234</v>
      </c>
      <c r="D1385" t="s">
        <v>54</v>
      </c>
      <c r="E1385" t="s">
        <v>55</v>
      </c>
      <c r="F1385" t="s">
        <v>3177</v>
      </c>
      <c r="G1385" t="s">
        <v>3178</v>
      </c>
      <c r="I1385" t="s">
        <v>557</v>
      </c>
      <c r="J1385" t="s">
        <v>25</v>
      </c>
      <c r="K1385" t="s">
        <v>3179</v>
      </c>
      <c r="L1385" s="1">
        <v>46127</v>
      </c>
      <c r="M1385" s="1">
        <f t="shared" si="21"/>
        <v>46187</v>
      </c>
      <c r="N1385" s="1">
        <v>46308</v>
      </c>
    </row>
    <row r="1386" spans="1:14" x14ac:dyDescent="0.25">
      <c r="A1386" s="1">
        <v>46157</v>
      </c>
      <c r="B1386">
        <v>118748</v>
      </c>
      <c r="C1386">
        <v>1639177470</v>
      </c>
      <c r="D1386" t="s">
        <v>352</v>
      </c>
      <c r="E1386" t="s">
        <v>353</v>
      </c>
      <c r="F1386" t="s">
        <v>3180</v>
      </c>
      <c r="G1386" t="s">
        <v>3181</v>
      </c>
      <c r="I1386" t="s">
        <v>456</v>
      </c>
      <c r="J1386" t="s">
        <v>139</v>
      </c>
      <c r="K1386" t="s">
        <v>3182</v>
      </c>
      <c r="L1386" s="1">
        <v>45992</v>
      </c>
      <c r="M1386" s="1">
        <f t="shared" si="21"/>
        <v>46052</v>
      </c>
      <c r="N1386" s="1">
        <v>46173</v>
      </c>
    </row>
    <row r="1387" spans="1:14" x14ac:dyDescent="0.25">
      <c r="A1387" s="1">
        <v>46157</v>
      </c>
      <c r="B1387">
        <v>1634718</v>
      </c>
      <c r="C1387">
        <v>1639186760</v>
      </c>
      <c r="D1387" t="s">
        <v>99</v>
      </c>
      <c r="E1387" t="s">
        <v>100</v>
      </c>
      <c r="F1387" t="s">
        <v>3183</v>
      </c>
      <c r="G1387" t="s">
        <v>2845</v>
      </c>
      <c r="I1387" t="s">
        <v>2846</v>
      </c>
      <c r="J1387" t="s">
        <v>104</v>
      </c>
      <c r="K1387" t="s">
        <v>2847</v>
      </c>
      <c r="L1387" s="1">
        <v>46042</v>
      </c>
      <c r="M1387" s="1">
        <f t="shared" si="21"/>
        <v>46102</v>
      </c>
      <c r="N1387" s="1">
        <v>46223</v>
      </c>
    </row>
    <row r="1388" spans="1:14" x14ac:dyDescent="0.25">
      <c r="A1388" s="1">
        <v>46157</v>
      </c>
      <c r="B1388">
        <v>100156164</v>
      </c>
      <c r="C1388">
        <v>1639194566</v>
      </c>
      <c r="D1388" t="s">
        <v>511</v>
      </c>
      <c r="E1388" t="s">
        <v>512</v>
      </c>
      <c r="F1388" t="s">
        <v>3184</v>
      </c>
      <c r="G1388" t="s">
        <v>3185</v>
      </c>
      <c r="I1388" t="s">
        <v>366</v>
      </c>
      <c r="J1388" t="s">
        <v>133</v>
      </c>
      <c r="K1388" t="s">
        <v>3186</v>
      </c>
      <c r="L1388" s="1">
        <v>46041</v>
      </c>
      <c r="M1388" s="1">
        <f t="shared" si="21"/>
        <v>46101</v>
      </c>
      <c r="N1388" s="1">
        <v>46222</v>
      </c>
    </row>
    <row r="1389" spans="1:14" x14ac:dyDescent="0.25">
      <c r="A1389" s="1">
        <v>46157</v>
      </c>
      <c r="B1389">
        <v>251589</v>
      </c>
      <c r="C1389">
        <v>1639197163</v>
      </c>
      <c r="D1389" t="s">
        <v>163</v>
      </c>
      <c r="E1389" t="s">
        <v>164</v>
      </c>
      <c r="F1389" t="s">
        <v>3187</v>
      </c>
      <c r="G1389" t="s">
        <v>255</v>
      </c>
      <c r="I1389" t="s">
        <v>256</v>
      </c>
      <c r="J1389" t="s">
        <v>257</v>
      </c>
      <c r="K1389" t="s">
        <v>258</v>
      </c>
      <c r="L1389" s="1">
        <v>46147</v>
      </c>
      <c r="M1389" s="1">
        <f t="shared" si="21"/>
        <v>46207</v>
      </c>
      <c r="N1389" s="1">
        <v>46328</v>
      </c>
    </row>
    <row r="1390" spans="1:14" x14ac:dyDescent="0.25">
      <c r="A1390" s="1">
        <v>46157</v>
      </c>
      <c r="B1390">
        <v>124245</v>
      </c>
      <c r="C1390">
        <v>1639212442</v>
      </c>
      <c r="D1390" t="s">
        <v>121</v>
      </c>
      <c r="E1390" t="s">
        <v>122</v>
      </c>
      <c r="F1390" t="s">
        <v>3188</v>
      </c>
      <c r="G1390" t="s">
        <v>1116</v>
      </c>
      <c r="I1390" t="s">
        <v>968</v>
      </c>
      <c r="J1390" t="s">
        <v>38</v>
      </c>
      <c r="K1390" t="s">
        <v>1117</v>
      </c>
      <c r="L1390" s="1">
        <v>46060</v>
      </c>
      <c r="M1390" s="1">
        <f t="shared" si="21"/>
        <v>46120</v>
      </c>
      <c r="N1390" s="1">
        <v>46241</v>
      </c>
    </row>
    <row r="1391" spans="1:14" x14ac:dyDescent="0.25">
      <c r="A1391" s="1">
        <v>46157</v>
      </c>
      <c r="B1391">
        <v>100153562</v>
      </c>
      <c r="C1391">
        <v>1639236763</v>
      </c>
      <c r="D1391" t="s">
        <v>20</v>
      </c>
      <c r="E1391" t="s">
        <v>21</v>
      </c>
      <c r="F1391" t="s">
        <v>3189</v>
      </c>
      <c r="G1391" t="s">
        <v>3190</v>
      </c>
      <c r="H1391" t="s">
        <v>3191</v>
      </c>
      <c r="I1391" t="s">
        <v>3192</v>
      </c>
      <c r="J1391" t="s">
        <v>676</v>
      </c>
      <c r="K1391" t="s">
        <v>3193</v>
      </c>
      <c r="L1391" s="1">
        <v>46030</v>
      </c>
      <c r="M1391" s="1">
        <f t="shared" si="21"/>
        <v>46090</v>
      </c>
      <c r="N1391" s="1">
        <v>46211</v>
      </c>
    </row>
    <row r="1392" spans="1:14" x14ac:dyDescent="0.25">
      <c r="A1392" s="1">
        <v>46157</v>
      </c>
      <c r="B1392">
        <v>7025002</v>
      </c>
      <c r="C1392">
        <v>1639246739</v>
      </c>
      <c r="D1392" t="s">
        <v>507</v>
      </c>
      <c r="E1392" t="s">
        <v>508</v>
      </c>
      <c r="F1392" t="s">
        <v>3194</v>
      </c>
      <c r="G1392" t="s">
        <v>3195</v>
      </c>
      <c r="I1392" t="s">
        <v>697</v>
      </c>
      <c r="J1392" t="s">
        <v>25</v>
      </c>
      <c r="K1392" t="s">
        <v>3196</v>
      </c>
      <c r="L1392" s="1">
        <v>46068</v>
      </c>
      <c r="M1392" s="1">
        <f t="shared" si="21"/>
        <v>46128</v>
      </c>
      <c r="N1392" s="1">
        <v>46249</v>
      </c>
    </row>
    <row r="1393" spans="1:14" x14ac:dyDescent="0.25">
      <c r="A1393" s="1">
        <v>46157</v>
      </c>
      <c r="B1393">
        <v>122998</v>
      </c>
      <c r="C1393">
        <v>1639255284</v>
      </c>
      <c r="D1393" t="s">
        <v>121</v>
      </c>
      <c r="E1393" t="s">
        <v>122</v>
      </c>
      <c r="F1393" t="s">
        <v>3197</v>
      </c>
      <c r="G1393" t="s">
        <v>748</v>
      </c>
      <c r="I1393" t="s">
        <v>739</v>
      </c>
      <c r="J1393" t="s">
        <v>25</v>
      </c>
      <c r="K1393" t="s">
        <v>749</v>
      </c>
      <c r="L1393" s="1">
        <v>46050</v>
      </c>
      <c r="M1393" s="1">
        <f t="shared" si="21"/>
        <v>46110</v>
      </c>
      <c r="N1393" s="1">
        <v>46231</v>
      </c>
    </row>
    <row r="1394" spans="1:14" x14ac:dyDescent="0.25">
      <c r="A1394" s="1">
        <v>46157</v>
      </c>
      <c r="B1394">
        <v>5371755</v>
      </c>
      <c r="C1394">
        <v>1639266380</v>
      </c>
      <c r="D1394" t="s">
        <v>356</v>
      </c>
      <c r="E1394" t="s">
        <v>357</v>
      </c>
      <c r="F1394" t="s">
        <v>3198</v>
      </c>
      <c r="G1394" t="s">
        <v>206</v>
      </c>
      <c r="I1394" t="s">
        <v>173</v>
      </c>
      <c r="J1394" t="s">
        <v>133</v>
      </c>
      <c r="K1394" t="s">
        <v>208</v>
      </c>
      <c r="L1394" s="1">
        <v>46076</v>
      </c>
      <c r="M1394" s="1">
        <f t="shared" si="21"/>
        <v>46136</v>
      </c>
      <c r="N1394" s="1">
        <v>46257</v>
      </c>
    </row>
    <row r="1395" spans="1:14" x14ac:dyDescent="0.25">
      <c r="A1395" s="1">
        <v>46157</v>
      </c>
      <c r="B1395">
        <v>118202</v>
      </c>
      <c r="C1395">
        <v>1639288293</v>
      </c>
      <c r="D1395" t="s">
        <v>352</v>
      </c>
      <c r="E1395" t="s">
        <v>353</v>
      </c>
      <c r="F1395" t="s">
        <v>3199</v>
      </c>
      <c r="G1395" t="s">
        <v>81</v>
      </c>
      <c r="I1395" t="s">
        <v>78</v>
      </c>
      <c r="J1395" t="s">
        <v>25</v>
      </c>
      <c r="K1395" t="s">
        <v>82</v>
      </c>
      <c r="L1395" s="1">
        <v>46036</v>
      </c>
      <c r="M1395" s="1">
        <f t="shared" si="21"/>
        <v>46096</v>
      </c>
      <c r="N1395" s="1">
        <v>46217</v>
      </c>
    </row>
    <row r="1396" spans="1:14" x14ac:dyDescent="0.25">
      <c r="A1396" s="1">
        <v>46157</v>
      </c>
      <c r="B1396">
        <v>2270526</v>
      </c>
      <c r="C1396">
        <v>1639338577</v>
      </c>
      <c r="D1396" t="s">
        <v>47</v>
      </c>
      <c r="E1396" t="s">
        <v>48</v>
      </c>
      <c r="F1396" t="s">
        <v>3200</v>
      </c>
      <c r="G1396" t="s">
        <v>500</v>
      </c>
      <c r="I1396" t="s">
        <v>68</v>
      </c>
      <c r="J1396" t="s">
        <v>25</v>
      </c>
      <c r="K1396" t="s">
        <v>501</v>
      </c>
      <c r="L1396" s="1">
        <v>46155</v>
      </c>
      <c r="M1396" s="1">
        <f t="shared" si="21"/>
        <v>46215</v>
      </c>
      <c r="N1396" s="1">
        <v>46336</v>
      </c>
    </row>
    <row r="1397" spans="1:14" x14ac:dyDescent="0.25">
      <c r="A1397" s="1">
        <v>46157</v>
      </c>
      <c r="B1397">
        <v>1873550</v>
      </c>
      <c r="C1397">
        <v>1639377344</v>
      </c>
      <c r="D1397" t="s">
        <v>794</v>
      </c>
      <c r="E1397" t="s">
        <v>795</v>
      </c>
      <c r="F1397" t="s">
        <v>3201</v>
      </c>
      <c r="G1397" t="s">
        <v>2015</v>
      </c>
      <c r="I1397" t="s">
        <v>24</v>
      </c>
      <c r="J1397" t="s">
        <v>25</v>
      </c>
      <c r="K1397" t="s">
        <v>2016</v>
      </c>
      <c r="L1397" s="1">
        <v>45993</v>
      </c>
      <c r="M1397" s="1">
        <f t="shared" si="21"/>
        <v>46053</v>
      </c>
      <c r="N1397" s="1">
        <v>46174</v>
      </c>
    </row>
    <row r="1398" spans="1:14" x14ac:dyDescent="0.25">
      <c r="A1398" s="1">
        <v>46157</v>
      </c>
      <c r="B1398">
        <v>4624571</v>
      </c>
      <c r="C1398">
        <v>1639381791</v>
      </c>
      <c r="D1398" t="s">
        <v>878</v>
      </c>
      <c r="E1398" t="s">
        <v>879</v>
      </c>
      <c r="F1398" t="s">
        <v>3202</v>
      </c>
      <c r="G1398" t="s">
        <v>3203</v>
      </c>
      <c r="H1398" t="s">
        <v>3202</v>
      </c>
      <c r="I1398" t="s">
        <v>978</v>
      </c>
      <c r="J1398" t="s">
        <v>25</v>
      </c>
      <c r="K1398" t="s">
        <v>3204</v>
      </c>
      <c r="L1398" s="1">
        <v>46113</v>
      </c>
      <c r="M1398" s="1">
        <f t="shared" si="21"/>
        <v>46173</v>
      </c>
      <c r="N1398" s="1">
        <v>46294</v>
      </c>
    </row>
    <row r="1399" spans="1:14" x14ac:dyDescent="0.25">
      <c r="A1399" s="1">
        <v>46157</v>
      </c>
      <c r="B1399">
        <v>9537331</v>
      </c>
      <c r="C1399">
        <v>1639391097</v>
      </c>
      <c r="D1399" t="s">
        <v>507</v>
      </c>
      <c r="E1399" t="s">
        <v>508</v>
      </c>
      <c r="F1399" t="s">
        <v>3205</v>
      </c>
      <c r="G1399" t="s">
        <v>3206</v>
      </c>
      <c r="I1399" t="s">
        <v>58</v>
      </c>
      <c r="J1399" t="s">
        <v>25</v>
      </c>
      <c r="K1399" t="s">
        <v>3207</v>
      </c>
      <c r="L1399" s="1">
        <v>46056</v>
      </c>
      <c r="M1399" s="1">
        <f t="shared" si="21"/>
        <v>46116</v>
      </c>
      <c r="N1399" s="1">
        <v>46237</v>
      </c>
    </row>
    <row r="1400" spans="1:14" x14ac:dyDescent="0.25">
      <c r="A1400" s="1">
        <v>46157</v>
      </c>
      <c r="B1400">
        <v>8350002</v>
      </c>
      <c r="C1400">
        <v>1639391311</v>
      </c>
      <c r="D1400" t="s">
        <v>325</v>
      </c>
      <c r="E1400" t="s">
        <v>326</v>
      </c>
      <c r="F1400" t="s">
        <v>3208</v>
      </c>
      <c r="G1400" t="s">
        <v>416</v>
      </c>
      <c r="I1400" t="s">
        <v>24</v>
      </c>
      <c r="J1400" t="s">
        <v>25</v>
      </c>
      <c r="K1400" t="s">
        <v>117</v>
      </c>
      <c r="L1400" s="1">
        <v>46155</v>
      </c>
      <c r="M1400" s="1">
        <f t="shared" si="21"/>
        <v>46215</v>
      </c>
      <c r="N1400" s="1">
        <v>46336</v>
      </c>
    </row>
    <row r="1401" spans="1:14" x14ac:dyDescent="0.25">
      <c r="A1401" s="1">
        <v>46157</v>
      </c>
      <c r="B1401">
        <v>7835269</v>
      </c>
      <c r="C1401">
        <v>1639584352</v>
      </c>
      <c r="D1401" t="s">
        <v>1113</v>
      </c>
      <c r="E1401" t="s">
        <v>1114</v>
      </c>
      <c r="F1401" t="s">
        <v>3209</v>
      </c>
      <c r="G1401" t="s">
        <v>2001</v>
      </c>
      <c r="I1401" t="s">
        <v>68</v>
      </c>
      <c r="J1401" t="s">
        <v>25</v>
      </c>
      <c r="K1401" t="s">
        <v>527</v>
      </c>
      <c r="L1401" s="1">
        <v>46090</v>
      </c>
      <c r="M1401" s="1">
        <f t="shared" si="21"/>
        <v>46150</v>
      </c>
      <c r="N1401" s="1">
        <v>46271</v>
      </c>
    </row>
    <row r="1402" spans="1:14" x14ac:dyDescent="0.25">
      <c r="A1402" s="1">
        <v>46157</v>
      </c>
      <c r="B1402">
        <v>4330099</v>
      </c>
      <c r="C1402">
        <v>1639605967</v>
      </c>
      <c r="D1402" t="s">
        <v>54</v>
      </c>
      <c r="E1402" t="s">
        <v>55</v>
      </c>
      <c r="F1402" t="s">
        <v>3210</v>
      </c>
      <c r="G1402" t="s">
        <v>560</v>
      </c>
      <c r="I1402" t="s">
        <v>561</v>
      </c>
      <c r="J1402" t="s">
        <v>25</v>
      </c>
      <c r="K1402" t="s">
        <v>562</v>
      </c>
      <c r="L1402" s="1">
        <v>46053</v>
      </c>
      <c r="M1402" s="1">
        <f t="shared" si="21"/>
        <v>46113</v>
      </c>
      <c r="N1402" s="1">
        <v>46234</v>
      </c>
    </row>
    <row r="1403" spans="1:14" x14ac:dyDescent="0.25">
      <c r="A1403" s="1">
        <v>46157</v>
      </c>
      <c r="B1403">
        <v>24350</v>
      </c>
      <c r="C1403">
        <v>1639608813</v>
      </c>
      <c r="D1403" t="s">
        <v>54</v>
      </c>
      <c r="E1403" t="s">
        <v>55</v>
      </c>
      <c r="F1403" t="s">
        <v>3211</v>
      </c>
      <c r="G1403" t="s">
        <v>2201</v>
      </c>
      <c r="I1403" t="s">
        <v>486</v>
      </c>
      <c r="J1403" t="s">
        <v>25</v>
      </c>
      <c r="K1403" t="s">
        <v>2202</v>
      </c>
      <c r="L1403" s="1">
        <v>45987</v>
      </c>
      <c r="M1403" s="1">
        <f t="shared" si="21"/>
        <v>46047</v>
      </c>
      <c r="N1403" s="1">
        <v>46168</v>
      </c>
    </row>
    <row r="1404" spans="1:14" x14ac:dyDescent="0.25">
      <c r="A1404" s="1">
        <v>46157</v>
      </c>
      <c r="B1404">
        <v>9050864</v>
      </c>
      <c r="C1404">
        <v>1639619331</v>
      </c>
      <c r="D1404" t="s">
        <v>118</v>
      </c>
      <c r="E1404" t="s">
        <v>119</v>
      </c>
      <c r="F1404" t="s">
        <v>3212</v>
      </c>
      <c r="G1404" t="s">
        <v>526</v>
      </c>
      <c r="I1404" t="s">
        <v>68</v>
      </c>
      <c r="J1404" t="s">
        <v>25</v>
      </c>
      <c r="K1404" t="s">
        <v>527</v>
      </c>
      <c r="L1404" s="1">
        <v>45986</v>
      </c>
      <c r="M1404" s="1">
        <f t="shared" si="21"/>
        <v>46046</v>
      </c>
      <c r="N1404" s="1">
        <v>46167</v>
      </c>
    </row>
    <row r="1405" spans="1:14" x14ac:dyDescent="0.25">
      <c r="A1405" s="1">
        <v>46157</v>
      </c>
      <c r="B1405">
        <v>2070720</v>
      </c>
      <c r="C1405">
        <v>1639654171</v>
      </c>
      <c r="D1405" t="s">
        <v>54</v>
      </c>
      <c r="E1405" t="s">
        <v>55</v>
      </c>
      <c r="F1405" t="s">
        <v>3213</v>
      </c>
      <c r="G1405" t="s">
        <v>3214</v>
      </c>
      <c r="I1405" t="s">
        <v>94</v>
      </c>
      <c r="J1405" t="s">
        <v>25</v>
      </c>
      <c r="K1405" t="s">
        <v>3215</v>
      </c>
      <c r="L1405" s="1">
        <v>46121</v>
      </c>
      <c r="M1405" s="1">
        <f t="shared" si="21"/>
        <v>46181</v>
      </c>
      <c r="N1405" s="1">
        <v>46302</v>
      </c>
    </row>
    <row r="1406" spans="1:14" x14ac:dyDescent="0.25">
      <c r="A1406" s="1">
        <v>46157</v>
      </c>
      <c r="B1406">
        <v>1580577</v>
      </c>
      <c r="C1406">
        <v>1639659162</v>
      </c>
      <c r="D1406" t="s">
        <v>47</v>
      </c>
      <c r="E1406" t="s">
        <v>48</v>
      </c>
      <c r="F1406" t="s">
        <v>3216</v>
      </c>
      <c r="G1406" t="s">
        <v>3217</v>
      </c>
      <c r="I1406" t="s">
        <v>539</v>
      </c>
      <c r="J1406" t="s">
        <v>25</v>
      </c>
      <c r="K1406" t="s">
        <v>3218</v>
      </c>
      <c r="L1406" s="1">
        <v>46144</v>
      </c>
      <c r="M1406" s="1">
        <f t="shared" si="21"/>
        <v>46204</v>
      </c>
      <c r="N1406" s="1">
        <v>46325</v>
      </c>
    </row>
    <row r="1407" spans="1:14" x14ac:dyDescent="0.25">
      <c r="A1407" s="1">
        <v>46157</v>
      </c>
      <c r="B1407">
        <v>9375741</v>
      </c>
      <c r="C1407">
        <v>1639666597</v>
      </c>
      <c r="D1407" t="s">
        <v>113</v>
      </c>
      <c r="E1407" t="s">
        <v>114</v>
      </c>
      <c r="F1407" t="s">
        <v>3219</v>
      </c>
      <c r="G1407" t="s">
        <v>892</v>
      </c>
      <c r="I1407" t="s">
        <v>486</v>
      </c>
      <c r="J1407" t="s">
        <v>25</v>
      </c>
      <c r="K1407" t="s">
        <v>893</v>
      </c>
      <c r="L1407" s="1">
        <v>45999</v>
      </c>
      <c r="M1407" s="1">
        <f t="shared" si="21"/>
        <v>46059</v>
      </c>
      <c r="N1407" s="1">
        <v>46180</v>
      </c>
    </row>
    <row r="1408" spans="1:14" x14ac:dyDescent="0.25">
      <c r="A1408" s="1">
        <v>46157</v>
      </c>
      <c r="B1408">
        <v>330418</v>
      </c>
      <c r="C1408">
        <v>1639692833</v>
      </c>
      <c r="D1408" t="s">
        <v>163</v>
      </c>
      <c r="E1408" t="s">
        <v>164</v>
      </c>
      <c r="F1408" t="s">
        <v>3220</v>
      </c>
      <c r="G1408" t="s">
        <v>829</v>
      </c>
      <c r="I1408" t="s">
        <v>830</v>
      </c>
      <c r="J1408" t="s">
        <v>147</v>
      </c>
      <c r="K1408" t="s">
        <v>831</v>
      </c>
      <c r="L1408" s="1">
        <v>46146</v>
      </c>
      <c r="M1408" s="1">
        <f t="shared" si="21"/>
        <v>46206</v>
      </c>
      <c r="N1408" s="1">
        <v>46327</v>
      </c>
    </row>
    <row r="1409" spans="1:14" x14ac:dyDescent="0.25">
      <c r="A1409" s="1">
        <v>46157</v>
      </c>
      <c r="B1409">
        <v>5357561</v>
      </c>
      <c r="C1409">
        <v>1639707698</v>
      </c>
      <c r="D1409" t="s">
        <v>356</v>
      </c>
      <c r="E1409" t="s">
        <v>357</v>
      </c>
      <c r="F1409" t="s">
        <v>3221</v>
      </c>
      <c r="G1409" t="s">
        <v>3222</v>
      </c>
      <c r="I1409" t="s">
        <v>78</v>
      </c>
      <c r="J1409" t="s">
        <v>25</v>
      </c>
      <c r="K1409" t="s">
        <v>3223</v>
      </c>
      <c r="L1409" s="1">
        <v>46050</v>
      </c>
      <c r="M1409" s="1">
        <f t="shared" si="21"/>
        <v>46110</v>
      </c>
      <c r="N1409" s="1">
        <v>46231</v>
      </c>
    </row>
    <row r="1410" spans="1:14" x14ac:dyDescent="0.25">
      <c r="A1410" s="1">
        <v>46157</v>
      </c>
      <c r="B1410">
        <v>6439031</v>
      </c>
      <c r="C1410">
        <v>1639707979</v>
      </c>
      <c r="D1410" t="s">
        <v>356</v>
      </c>
      <c r="E1410" t="s">
        <v>357</v>
      </c>
      <c r="F1410" t="s">
        <v>3224</v>
      </c>
      <c r="G1410" t="s">
        <v>3225</v>
      </c>
      <c r="I1410" t="s">
        <v>456</v>
      </c>
      <c r="J1410" t="s">
        <v>139</v>
      </c>
      <c r="K1410" t="s">
        <v>3226</v>
      </c>
      <c r="L1410" s="1">
        <v>46063</v>
      </c>
      <c r="M1410" s="1">
        <f t="shared" si="21"/>
        <v>46123</v>
      </c>
      <c r="N1410" s="1">
        <v>46244</v>
      </c>
    </row>
    <row r="1411" spans="1:14" x14ac:dyDescent="0.25">
      <c r="A1411" s="1">
        <v>46157</v>
      </c>
      <c r="B1411">
        <v>3228503</v>
      </c>
      <c r="C1411">
        <v>1639743859</v>
      </c>
      <c r="D1411" t="s">
        <v>375</v>
      </c>
      <c r="E1411" t="s">
        <v>376</v>
      </c>
      <c r="F1411" t="s">
        <v>3227</v>
      </c>
      <c r="G1411" t="s">
        <v>3228</v>
      </c>
      <c r="I1411" t="s">
        <v>648</v>
      </c>
      <c r="J1411" t="s">
        <v>25</v>
      </c>
      <c r="K1411" t="s">
        <v>3229</v>
      </c>
      <c r="L1411" s="1">
        <v>46065</v>
      </c>
      <c r="M1411" s="1">
        <f t="shared" ref="M1411:M1474" si="22">L1411+60</f>
        <v>46125</v>
      </c>
      <c r="N1411" s="1">
        <v>46246</v>
      </c>
    </row>
    <row r="1412" spans="1:14" x14ac:dyDescent="0.25">
      <c r="A1412" s="1">
        <v>46157</v>
      </c>
      <c r="B1412">
        <v>2083329</v>
      </c>
      <c r="C1412">
        <v>1639745904</v>
      </c>
      <c r="D1412" t="s">
        <v>54</v>
      </c>
      <c r="E1412" t="s">
        <v>55</v>
      </c>
      <c r="F1412" t="s">
        <v>3230</v>
      </c>
      <c r="G1412" t="s">
        <v>3231</v>
      </c>
      <c r="I1412" t="s">
        <v>153</v>
      </c>
      <c r="J1412" t="s">
        <v>25</v>
      </c>
      <c r="K1412" t="s">
        <v>3232</v>
      </c>
      <c r="L1412" s="1">
        <v>46093</v>
      </c>
      <c r="M1412" s="1">
        <f t="shared" si="22"/>
        <v>46153</v>
      </c>
      <c r="N1412" s="1">
        <v>46274</v>
      </c>
    </row>
    <row r="1413" spans="1:14" x14ac:dyDescent="0.25">
      <c r="A1413" s="1">
        <v>46157</v>
      </c>
      <c r="B1413">
        <v>2305055</v>
      </c>
      <c r="C1413">
        <v>1639746001</v>
      </c>
      <c r="D1413" t="s">
        <v>54</v>
      </c>
      <c r="E1413" t="s">
        <v>55</v>
      </c>
      <c r="F1413" t="s">
        <v>3233</v>
      </c>
      <c r="G1413" t="s">
        <v>1760</v>
      </c>
      <c r="I1413" t="s">
        <v>1761</v>
      </c>
      <c r="J1413" t="s">
        <v>25</v>
      </c>
      <c r="K1413" t="s">
        <v>1762</v>
      </c>
      <c r="L1413" s="1">
        <v>46056</v>
      </c>
      <c r="M1413" s="1">
        <f t="shared" si="22"/>
        <v>46116</v>
      </c>
      <c r="N1413" s="1">
        <v>46237</v>
      </c>
    </row>
    <row r="1414" spans="1:14" x14ac:dyDescent="0.25">
      <c r="A1414" s="1">
        <v>46157</v>
      </c>
      <c r="B1414">
        <v>8159538</v>
      </c>
      <c r="C1414">
        <v>1639757909</v>
      </c>
      <c r="D1414" t="s">
        <v>121</v>
      </c>
      <c r="E1414" t="s">
        <v>122</v>
      </c>
      <c r="F1414" t="s">
        <v>3234</v>
      </c>
      <c r="G1414" t="s">
        <v>3235</v>
      </c>
      <c r="I1414" t="s">
        <v>456</v>
      </c>
      <c r="J1414" t="s">
        <v>139</v>
      </c>
      <c r="K1414" t="s">
        <v>3236</v>
      </c>
      <c r="L1414" s="1">
        <v>46086</v>
      </c>
      <c r="M1414" s="1">
        <f t="shared" si="22"/>
        <v>46146</v>
      </c>
      <c r="N1414" s="1">
        <v>46267</v>
      </c>
    </row>
    <row r="1415" spans="1:14" x14ac:dyDescent="0.25">
      <c r="A1415" s="1">
        <v>46157</v>
      </c>
      <c r="B1415">
        <v>100117883</v>
      </c>
      <c r="C1415">
        <v>1639764020</v>
      </c>
      <c r="D1415" t="s">
        <v>47</v>
      </c>
      <c r="E1415" t="s">
        <v>48</v>
      </c>
      <c r="F1415" t="s">
        <v>3237</v>
      </c>
      <c r="G1415" t="s">
        <v>3238</v>
      </c>
      <c r="I1415" t="s">
        <v>964</v>
      </c>
      <c r="J1415" t="s">
        <v>25</v>
      </c>
      <c r="K1415" t="s">
        <v>3239</v>
      </c>
      <c r="L1415" s="1">
        <v>46001</v>
      </c>
      <c r="M1415" s="1">
        <f t="shared" si="22"/>
        <v>46061</v>
      </c>
      <c r="N1415" s="1">
        <v>46182</v>
      </c>
    </row>
    <row r="1416" spans="1:14" x14ac:dyDescent="0.25">
      <c r="A1416" s="1">
        <v>46157</v>
      </c>
      <c r="B1416">
        <v>112954</v>
      </c>
      <c r="C1416">
        <v>1649204629</v>
      </c>
      <c r="D1416" t="s">
        <v>54</v>
      </c>
      <c r="E1416" t="s">
        <v>55</v>
      </c>
      <c r="F1416" t="s">
        <v>3240</v>
      </c>
      <c r="G1416" t="s">
        <v>3241</v>
      </c>
      <c r="I1416" t="s">
        <v>561</v>
      </c>
      <c r="J1416" t="s">
        <v>25</v>
      </c>
      <c r="K1416" t="s">
        <v>3242</v>
      </c>
      <c r="L1416" s="1">
        <v>46106</v>
      </c>
      <c r="M1416" s="1">
        <f t="shared" si="22"/>
        <v>46166</v>
      </c>
      <c r="N1416" s="1">
        <v>46287</v>
      </c>
    </row>
    <row r="1417" spans="1:14" x14ac:dyDescent="0.25">
      <c r="A1417" s="1">
        <v>46157</v>
      </c>
      <c r="B1417">
        <v>11265</v>
      </c>
      <c r="C1417">
        <v>1649228529</v>
      </c>
      <c r="D1417" t="s">
        <v>33</v>
      </c>
      <c r="E1417" t="s">
        <v>34</v>
      </c>
      <c r="F1417" t="s">
        <v>3243</v>
      </c>
      <c r="G1417" t="s">
        <v>3244</v>
      </c>
      <c r="H1417" t="s">
        <v>3245</v>
      </c>
      <c r="I1417" t="s">
        <v>3246</v>
      </c>
      <c r="J1417" t="s">
        <v>25</v>
      </c>
      <c r="K1417" t="s">
        <v>3015</v>
      </c>
      <c r="L1417" s="1">
        <v>46045</v>
      </c>
      <c r="M1417" s="1">
        <f t="shared" si="22"/>
        <v>46105</v>
      </c>
      <c r="N1417" s="1">
        <v>46226</v>
      </c>
    </row>
    <row r="1418" spans="1:14" x14ac:dyDescent="0.25">
      <c r="A1418" s="1">
        <v>46157</v>
      </c>
      <c r="B1418">
        <v>239831</v>
      </c>
      <c r="C1418">
        <v>1649244179</v>
      </c>
      <c r="D1418" t="s">
        <v>794</v>
      </c>
      <c r="E1418" t="s">
        <v>795</v>
      </c>
      <c r="F1418" t="s">
        <v>3247</v>
      </c>
      <c r="G1418" t="s">
        <v>2015</v>
      </c>
      <c r="I1418" t="s">
        <v>24</v>
      </c>
      <c r="J1418" t="s">
        <v>25</v>
      </c>
      <c r="K1418" t="s">
        <v>2016</v>
      </c>
      <c r="L1418" s="1">
        <v>46083</v>
      </c>
      <c r="M1418" s="1">
        <f t="shared" si="22"/>
        <v>46143</v>
      </c>
      <c r="N1418" s="1">
        <v>46264</v>
      </c>
    </row>
    <row r="1419" spans="1:14" x14ac:dyDescent="0.25">
      <c r="A1419" s="1">
        <v>46157</v>
      </c>
      <c r="B1419">
        <v>26099</v>
      </c>
      <c r="C1419">
        <v>1649246109</v>
      </c>
      <c r="D1419" t="s">
        <v>121</v>
      </c>
      <c r="E1419" t="s">
        <v>122</v>
      </c>
      <c r="F1419" t="s">
        <v>3248</v>
      </c>
      <c r="G1419" t="s">
        <v>335</v>
      </c>
      <c r="I1419" t="s">
        <v>336</v>
      </c>
      <c r="J1419" t="s">
        <v>337</v>
      </c>
      <c r="K1419" t="s">
        <v>338</v>
      </c>
      <c r="L1419" s="1">
        <v>46143</v>
      </c>
      <c r="M1419" s="1">
        <f t="shared" si="22"/>
        <v>46203</v>
      </c>
      <c r="N1419" s="1">
        <v>46324</v>
      </c>
    </row>
    <row r="1420" spans="1:14" x14ac:dyDescent="0.25">
      <c r="A1420" s="1">
        <v>46157</v>
      </c>
      <c r="B1420">
        <v>4923393</v>
      </c>
      <c r="C1420">
        <v>1649371816</v>
      </c>
      <c r="D1420" t="s">
        <v>203</v>
      </c>
      <c r="E1420" t="s">
        <v>204</v>
      </c>
      <c r="F1420" t="s">
        <v>3249</v>
      </c>
      <c r="G1420" t="s">
        <v>2319</v>
      </c>
      <c r="I1420" t="s">
        <v>739</v>
      </c>
      <c r="J1420" t="s">
        <v>25</v>
      </c>
      <c r="K1420" t="s">
        <v>2320</v>
      </c>
      <c r="L1420" s="1">
        <v>45997</v>
      </c>
      <c r="M1420" s="1">
        <f t="shared" si="22"/>
        <v>46057</v>
      </c>
      <c r="N1420" s="1">
        <v>46178</v>
      </c>
    </row>
    <row r="1421" spans="1:14" x14ac:dyDescent="0.25">
      <c r="A1421" s="1">
        <v>46157</v>
      </c>
      <c r="B1421">
        <v>458310</v>
      </c>
      <c r="C1421">
        <v>1649442484</v>
      </c>
      <c r="D1421" t="s">
        <v>54</v>
      </c>
      <c r="E1421" t="s">
        <v>55</v>
      </c>
      <c r="F1421" t="s">
        <v>3250</v>
      </c>
      <c r="G1421" t="s">
        <v>2813</v>
      </c>
      <c r="H1421" t="s">
        <v>3251</v>
      </c>
      <c r="I1421" t="s">
        <v>1152</v>
      </c>
      <c r="J1421" t="s">
        <v>25</v>
      </c>
      <c r="K1421" t="s">
        <v>3252</v>
      </c>
      <c r="L1421" s="1">
        <v>46152</v>
      </c>
      <c r="M1421" s="1">
        <f t="shared" si="22"/>
        <v>46212</v>
      </c>
      <c r="N1421" s="1">
        <v>46333</v>
      </c>
    </row>
    <row r="1422" spans="1:14" x14ac:dyDescent="0.25">
      <c r="A1422" s="1">
        <v>46157</v>
      </c>
      <c r="B1422">
        <v>5481851</v>
      </c>
      <c r="C1422">
        <v>1649450602</v>
      </c>
      <c r="D1422" t="s">
        <v>40</v>
      </c>
      <c r="E1422" t="s">
        <v>41</v>
      </c>
      <c r="F1422" t="s">
        <v>3253</v>
      </c>
      <c r="G1422" t="s">
        <v>1012</v>
      </c>
      <c r="H1422" t="s">
        <v>1013</v>
      </c>
      <c r="I1422" t="s">
        <v>68</v>
      </c>
      <c r="J1422" t="s">
        <v>25</v>
      </c>
      <c r="K1422" t="s">
        <v>1014</v>
      </c>
      <c r="L1422" s="1">
        <v>46123</v>
      </c>
      <c r="M1422" s="1">
        <f t="shared" si="22"/>
        <v>46183</v>
      </c>
      <c r="N1422" s="1">
        <v>46304</v>
      </c>
    </row>
    <row r="1423" spans="1:14" x14ac:dyDescent="0.25">
      <c r="A1423" s="1">
        <v>46157</v>
      </c>
      <c r="B1423">
        <v>4589202</v>
      </c>
      <c r="C1423">
        <v>1649462177</v>
      </c>
      <c r="D1423" t="s">
        <v>209</v>
      </c>
      <c r="E1423" t="s">
        <v>210</v>
      </c>
      <c r="F1423" t="s">
        <v>3254</v>
      </c>
      <c r="G1423" t="s">
        <v>2555</v>
      </c>
      <c r="I1423" t="s">
        <v>153</v>
      </c>
      <c r="J1423" t="s">
        <v>25</v>
      </c>
      <c r="K1423" t="s">
        <v>2556</v>
      </c>
      <c r="L1423" s="1">
        <v>46114</v>
      </c>
      <c r="M1423" s="1">
        <f t="shared" si="22"/>
        <v>46174</v>
      </c>
      <c r="N1423" s="1">
        <v>46295</v>
      </c>
    </row>
    <row r="1424" spans="1:14" x14ac:dyDescent="0.25">
      <c r="A1424" s="1">
        <v>46157</v>
      </c>
      <c r="B1424">
        <v>6425300</v>
      </c>
      <c r="C1424">
        <v>1649480971</v>
      </c>
      <c r="D1424" t="s">
        <v>33</v>
      </c>
      <c r="E1424" t="s">
        <v>34</v>
      </c>
      <c r="F1424" t="s">
        <v>3255</v>
      </c>
      <c r="G1424" t="s">
        <v>107</v>
      </c>
      <c r="I1424" t="s">
        <v>78</v>
      </c>
      <c r="J1424" t="s">
        <v>25</v>
      </c>
      <c r="K1424" t="s">
        <v>108</v>
      </c>
      <c r="L1424" s="1">
        <v>46154</v>
      </c>
      <c r="M1424" s="1">
        <f t="shared" si="22"/>
        <v>46214</v>
      </c>
      <c r="N1424" s="1">
        <v>46335</v>
      </c>
    </row>
    <row r="1425" spans="1:14" x14ac:dyDescent="0.25">
      <c r="A1425" s="1">
        <v>46157</v>
      </c>
      <c r="B1425">
        <v>1637836</v>
      </c>
      <c r="C1425">
        <v>1649493560</v>
      </c>
      <c r="D1425" t="s">
        <v>868</v>
      </c>
      <c r="E1425" t="s">
        <v>869</v>
      </c>
      <c r="F1425" t="s">
        <v>3256</v>
      </c>
      <c r="G1425" t="s">
        <v>3257</v>
      </c>
      <c r="I1425" t="s">
        <v>62</v>
      </c>
      <c r="J1425" t="s">
        <v>25</v>
      </c>
      <c r="K1425" t="s">
        <v>3258</v>
      </c>
      <c r="L1425" s="1">
        <v>46022</v>
      </c>
      <c r="M1425" s="1">
        <f t="shared" si="22"/>
        <v>46082</v>
      </c>
      <c r="N1425" s="1">
        <v>46203</v>
      </c>
    </row>
    <row r="1426" spans="1:14" x14ac:dyDescent="0.25">
      <c r="A1426" s="1">
        <v>46157</v>
      </c>
      <c r="B1426">
        <v>1575382</v>
      </c>
      <c r="C1426">
        <v>1649576539</v>
      </c>
      <c r="D1426" t="s">
        <v>868</v>
      </c>
      <c r="E1426" t="s">
        <v>869</v>
      </c>
      <c r="F1426" t="s">
        <v>3259</v>
      </c>
      <c r="G1426" t="s">
        <v>3260</v>
      </c>
      <c r="I1426" t="s">
        <v>818</v>
      </c>
      <c r="J1426" t="s">
        <v>232</v>
      </c>
      <c r="K1426" t="s">
        <v>3261</v>
      </c>
      <c r="L1426" s="1">
        <v>46152</v>
      </c>
      <c r="M1426" s="1">
        <f t="shared" si="22"/>
        <v>46212</v>
      </c>
      <c r="N1426" s="1">
        <v>46333</v>
      </c>
    </row>
    <row r="1427" spans="1:14" x14ac:dyDescent="0.25">
      <c r="A1427" s="1">
        <v>46157</v>
      </c>
      <c r="B1427">
        <v>2601508</v>
      </c>
      <c r="C1427">
        <v>1649613670</v>
      </c>
      <c r="D1427" t="s">
        <v>1482</v>
      </c>
      <c r="E1427" t="s">
        <v>1483</v>
      </c>
      <c r="F1427" t="s">
        <v>3262</v>
      </c>
      <c r="G1427" t="s">
        <v>416</v>
      </c>
      <c r="I1427" t="s">
        <v>24</v>
      </c>
      <c r="J1427" t="s">
        <v>25</v>
      </c>
      <c r="K1427" t="s">
        <v>117</v>
      </c>
      <c r="L1427" s="1">
        <v>46000</v>
      </c>
      <c r="M1427" s="1">
        <f t="shared" si="22"/>
        <v>46060</v>
      </c>
      <c r="N1427" s="1">
        <v>46181</v>
      </c>
    </row>
    <row r="1428" spans="1:14" x14ac:dyDescent="0.25">
      <c r="A1428" s="1">
        <v>46157</v>
      </c>
      <c r="B1428">
        <v>5553589</v>
      </c>
      <c r="C1428">
        <v>1649621368</v>
      </c>
      <c r="D1428" t="s">
        <v>54</v>
      </c>
      <c r="E1428" t="s">
        <v>55</v>
      </c>
      <c r="F1428" t="s">
        <v>3263</v>
      </c>
      <c r="G1428" t="s">
        <v>3264</v>
      </c>
      <c r="I1428" t="s">
        <v>31</v>
      </c>
      <c r="J1428" t="s">
        <v>25</v>
      </c>
      <c r="K1428" t="s">
        <v>3265</v>
      </c>
      <c r="L1428" s="1">
        <v>46127</v>
      </c>
      <c r="M1428" s="1">
        <f t="shared" si="22"/>
        <v>46187</v>
      </c>
      <c r="N1428" s="1">
        <v>46308</v>
      </c>
    </row>
    <row r="1429" spans="1:14" x14ac:dyDescent="0.25">
      <c r="A1429" s="1">
        <v>46157</v>
      </c>
      <c r="B1429">
        <v>8987708</v>
      </c>
      <c r="C1429">
        <v>1649627696</v>
      </c>
      <c r="D1429" t="s">
        <v>33</v>
      </c>
      <c r="E1429" t="s">
        <v>34</v>
      </c>
      <c r="F1429" t="s">
        <v>3266</v>
      </c>
      <c r="G1429" t="s">
        <v>1480</v>
      </c>
      <c r="H1429" t="s">
        <v>3267</v>
      </c>
      <c r="I1429" t="s">
        <v>745</v>
      </c>
      <c r="J1429" t="s">
        <v>126</v>
      </c>
      <c r="K1429" t="s">
        <v>1481</v>
      </c>
      <c r="L1429" s="1">
        <v>46107</v>
      </c>
      <c r="M1429" s="1">
        <f t="shared" si="22"/>
        <v>46167</v>
      </c>
      <c r="N1429" s="1">
        <v>46288</v>
      </c>
    </row>
    <row r="1430" spans="1:14" x14ac:dyDescent="0.25">
      <c r="A1430" s="1">
        <v>46157</v>
      </c>
      <c r="B1430">
        <v>5476356</v>
      </c>
      <c r="C1430">
        <v>1649753161</v>
      </c>
      <c r="D1430" t="s">
        <v>54</v>
      </c>
      <c r="E1430" t="s">
        <v>55</v>
      </c>
      <c r="F1430" t="s">
        <v>3268</v>
      </c>
      <c r="G1430" t="s">
        <v>3185</v>
      </c>
      <c r="I1430" t="s">
        <v>366</v>
      </c>
      <c r="J1430" t="s">
        <v>133</v>
      </c>
      <c r="K1430" t="s">
        <v>3186</v>
      </c>
      <c r="L1430" s="1">
        <v>46078</v>
      </c>
      <c r="M1430" s="1">
        <f t="shared" si="22"/>
        <v>46138</v>
      </c>
      <c r="N1430" s="1">
        <v>46259</v>
      </c>
    </row>
    <row r="1431" spans="1:14" x14ac:dyDescent="0.25">
      <c r="A1431" s="1">
        <v>46157</v>
      </c>
      <c r="B1431">
        <v>1150361</v>
      </c>
      <c r="C1431">
        <v>1649761685</v>
      </c>
      <c r="D1431" t="s">
        <v>1113</v>
      </c>
      <c r="E1431" t="s">
        <v>1114</v>
      </c>
      <c r="F1431" t="s">
        <v>3269</v>
      </c>
      <c r="G1431" t="s">
        <v>3270</v>
      </c>
      <c r="H1431" t="s">
        <v>3271</v>
      </c>
      <c r="I1431" t="s">
        <v>3272</v>
      </c>
      <c r="J1431" t="s">
        <v>25</v>
      </c>
      <c r="K1431" t="s">
        <v>3273</v>
      </c>
      <c r="L1431" s="1">
        <v>46076</v>
      </c>
      <c r="M1431" s="1">
        <f t="shared" si="22"/>
        <v>46136</v>
      </c>
      <c r="N1431" s="1">
        <v>46257</v>
      </c>
    </row>
    <row r="1432" spans="1:14" x14ac:dyDescent="0.25">
      <c r="A1432" s="1">
        <v>46157</v>
      </c>
      <c r="B1432">
        <v>9102274</v>
      </c>
      <c r="C1432">
        <v>1649802216</v>
      </c>
      <c r="D1432" t="s">
        <v>741</v>
      </c>
      <c r="E1432" t="s">
        <v>742</v>
      </c>
      <c r="F1432" t="s">
        <v>3098</v>
      </c>
      <c r="G1432" t="s">
        <v>3099</v>
      </c>
      <c r="I1432" t="s">
        <v>3100</v>
      </c>
      <c r="J1432" t="s">
        <v>18</v>
      </c>
      <c r="K1432" t="s">
        <v>3101</v>
      </c>
      <c r="L1432" s="1">
        <v>46112</v>
      </c>
      <c r="M1432" s="1">
        <f t="shared" si="22"/>
        <v>46172</v>
      </c>
      <c r="N1432" s="1">
        <v>46293</v>
      </c>
    </row>
    <row r="1433" spans="1:14" x14ac:dyDescent="0.25">
      <c r="A1433" s="1">
        <v>46157</v>
      </c>
      <c r="B1433">
        <v>178392</v>
      </c>
      <c r="C1433">
        <v>1649809476</v>
      </c>
      <c r="D1433" t="s">
        <v>155</v>
      </c>
      <c r="E1433" t="s">
        <v>156</v>
      </c>
      <c r="F1433" t="s">
        <v>3274</v>
      </c>
      <c r="G1433" t="s">
        <v>892</v>
      </c>
      <c r="I1433" t="s">
        <v>486</v>
      </c>
      <c r="J1433" t="s">
        <v>25</v>
      </c>
      <c r="K1433" t="s">
        <v>893</v>
      </c>
      <c r="L1433" s="1">
        <v>46083</v>
      </c>
      <c r="M1433" s="1">
        <f t="shared" si="22"/>
        <v>46143</v>
      </c>
      <c r="N1433" s="1">
        <v>46264</v>
      </c>
    </row>
    <row r="1434" spans="1:14" x14ac:dyDescent="0.25">
      <c r="A1434" s="1">
        <v>46157</v>
      </c>
      <c r="B1434">
        <v>304768</v>
      </c>
      <c r="C1434">
        <v>1649855115</v>
      </c>
      <c r="D1434" t="s">
        <v>20</v>
      </c>
      <c r="E1434" t="s">
        <v>21</v>
      </c>
      <c r="F1434" t="s">
        <v>3275</v>
      </c>
      <c r="G1434" t="s">
        <v>3276</v>
      </c>
      <c r="I1434" t="s">
        <v>111</v>
      </c>
      <c r="J1434" t="s">
        <v>25</v>
      </c>
      <c r="K1434" t="s">
        <v>3277</v>
      </c>
      <c r="L1434" s="1">
        <v>46044</v>
      </c>
      <c r="M1434" s="1">
        <f t="shared" si="22"/>
        <v>46104</v>
      </c>
      <c r="N1434" s="1">
        <v>46225</v>
      </c>
    </row>
    <row r="1435" spans="1:14" x14ac:dyDescent="0.25">
      <c r="A1435" s="1">
        <v>46157</v>
      </c>
      <c r="B1435">
        <v>7787262</v>
      </c>
      <c r="C1435">
        <v>1649871682</v>
      </c>
      <c r="D1435" t="s">
        <v>118</v>
      </c>
      <c r="E1435" t="s">
        <v>119</v>
      </c>
      <c r="F1435" t="s">
        <v>3278</v>
      </c>
      <c r="G1435" t="s">
        <v>2299</v>
      </c>
      <c r="I1435" t="s">
        <v>557</v>
      </c>
      <c r="J1435" t="s">
        <v>25</v>
      </c>
      <c r="K1435" t="s">
        <v>2300</v>
      </c>
      <c r="L1435" s="1">
        <v>46154</v>
      </c>
      <c r="M1435" s="1">
        <f t="shared" si="22"/>
        <v>46214</v>
      </c>
      <c r="N1435" s="1">
        <v>46335</v>
      </c>
    </row>
    <row r="1436" spans="1:14" x14ac:dyDescent="0.25">
      <c r="A1436" s="1">
        <v>46157</v>
      </c>
      <c r="B1436">
        <v>975577</v>
      </c>
      <c r="C1436">
        <v>1659316248</v>
      </c>
      <c r="D1436" t="s">
        <v>40</v>
      </c>
      <c r="E1436" t="s">
        <v>41</v>
      </c>
      <c r="F1436" t="s">
        <v>3279</v>
      </c>
      <c r="G1436" t="s">
        <v>355</v>
      </c>
      <c r="I1436" t="s">
        <v>24</v>
      </c>
      <c r="J1436" t="s">
        <v>25</v>
      </c>
      <c r="K1436" t="s">
        <v>117</v>
      </c>
      <c r="L1436" s="1">
        <v>46118</v>
      </c>
      <c r="M1436" s="1">
        <f t="shared" si="22"/>
        <v>46178</v>
      </c>
      <c r="N1436" s="1">
        <v>46299</v>
      </c>
    </row>
    <row r="1437" spans="1:14" x14ac:dyDescent="0.25">
      <c r="A1437" s="1">
        <v>46157</v>
      </c>
      <c r="B1437">
        <v>7224079</v>
      </c>
      <c r="C1437">
        <v>1659337855</v>
      </c>
      <c r="D1437" t="s">
        <v>973</v>
      </c>
      <c r="E1437" t="s">
        <v>974</v>
      </c>
      <c r="F1437" t="s">
        <v>3280</v>
      </c>
      <c r="G1437" t="s">
        <v>201</v>
      </c>
      <c r="I1437" t="s">
        <v>173</v>
      </c>
      <c r="J1437" t="s">
        <v>133</v>
      </c>
      <c r="K1437" t="s">
        <v>202</v>
      </c>
      <c r="L1437" s="1">
        <v>46113</v>
      </c>
      <c r="M1437" s="1">
        <f t="shared" si="22"/>
        <v>46173</v>
      </c>
      <c r="N1437" s="1">
        <v>46294</v>
      </c>
    </row>
    <row r="1438" spans="1:14" x14ac:dyDescent="0.25">
      <c r="A1438" s="1">
        <v>46157</v>
      </c>
      <c r="B1438">
        <v>100161126</v>
      </c>
      <c r="C1438">
        <v>1659337855</v>
      </c>
      <c r="D1438" t="s">
        <v>121</v>
      </c>
      <c r="E1438" t="s">
        <v>122</v>
      </c>
      <c r="F1438" t="s">
        <v>3280</v>
      </c>
      <c r="G1438" t="s">
        <v>201</v>
      </c>
      <c r="I1438" t="s">
        <v>173</v>
      </c>
      <c r="J1438" t="s">
        <v>133</v>
      </c>
      <c r="K1438" t="s">
        <v>202</v>
      </c>
      <c r="L1438" s="1">
        <v>46113</v>
      </c>
      <c r="M1438" s="1">
        <f t="shared" si="22"/>
        <v>46173</v>
      </c>
      <c r="N1438" s="1">
        <v>46294</v>
      </c>
    </row>
    <row r="1439" spans="1:14" x14ac:dyDescent="0.25">
      <c r="A1439" s="1">
        <v>46157</v>
      </c>
      <c r="B1439">
        <v>110741</v>
      </c>
      <c r="C1439">
        <v>1659362960</v>
      </c>
      <c r="D1439" t="s">
        <v>1118</v>
      </c>
      <c r="E1439" t="s">
        <v>1119</v>
      </c>
      <c r="F1439" t="s">
        <v>3281</v>
      </c>
      <c r="G1439" t="s">
        <v>235</v>
      </c>
      <c r="I1439" t="s">
        <v>173</v>
      </c>
      <c r="J1439" t="s">
        <v>133</v>
      </c>
      <c r="K1439" t="s">
        <v>236</v>
      </c>
      <c r="L1439" s="1">
        <v>46133</v>
      </c>
      <c r="M1439" s="1">
        <f t="shared" si="22"/>
        <v>46193</v>
      </c>
      <c r="N1439" s="1">
        <v>46314</v>
      </c>
    </row>
    <row r="1440" spans="1:14" x14ac:dyDescent="0.25">
      <c r="A1440" s="1">
        <v>46157</v>
      </c>
      <c r="B1440">
        <v>100132001</v>
      </c>
      <c r="C1440">
        <v>1659362960</v>
      </c>
      <c r="D1440" t="s">
        <v>237</v>
      </c>
      <c r="E1440" t="s">
        <v>238</v>
      </c>
      <c r="F1440" t="s">
        <v>3281</v>
      </c>
      <c r="G1440" t="s">
        <v>235</v>
      </c>
      <c r="I1440" t="s">
        <v>173</v>
      </c>
      <c r="J1440" t="s">
        <v>133</v>
      </c>
      <c r="K1440" t="s">
        <v>236</v>
      </c>
      <c r="L1440" s="1">
        <v>46133</v>
      </c>
      <c r="M1440" s="1">
        <f t="shared" si="22"/>
        <v>46193</v>
      </c>
      <c r="N1440" s="1">
        <v>46314</v>
      </c>
    </row>
    <row r="1441" spans="1:14" x14ac:dyDescent="0.25">
      <c r="A1441" s="1">
        <v>46157</v>
      </c>
      <c r="B1441">
        <v>8036099</v>
      </c>
      <c r="C1441">
        <v>1659374544</v>
      </c>
      <c r="D1441" t="s">
        <v>113</v>
      </c>
      <c r="E1441" t="s">
        <v>114</v>
      </c>
      <c r="F1441" t="s">
        <v>3282</v>
      </c>
      <c r="G1441" t="s">
        <v>551</v>
      </c>
      <c r="I1441" t="s">
        <v>552</v>
      </c>
      <c r="J1441" t="s">
        <v>553</v>
      </c>
      <c r="K1441" t="s">
        <v>554</v>
      </c>
      <c r="L1441" s="1">
        <v>46121</v>
      </c>
      <c r="M1441" s="1">
        <f t="shared" si="22"/>
        <v>46181</v>
      </c>
      <c r="N1441" s="1">
        <v>46302</v>
      </c>
    </row>
    <row r="1442" spans="1:14" x14ac:dyDescent="0.25">
      <c r="A1442" s="1">
        <v>46157</v>
      </c>
      <c r="B1442">
        <v>200000638</v>
      </c>
      <c r="C1442">
        <v>1659380772</v>
      </c>
      <c r="D1442" t="s">
        <v>3283</v>
      </c>
      <c r="E1442" t="s">
        <v>3284</v>
      </c>
      <c r="F1442" t="s">
        <v>3285</v>
      </c>
      <c r="G1442" t="s">
        <v>3286</v>
      </c>
      <c r="H1442" t="s">
        <v>3287</v>
      </c>
      <c r="I1442" t="s">
        <v>17</v>
      </c>
      <c r="J1442" t="s">
        <v>18</v>
      </c>
      <c r="K1442" t="s">
        <v>3288</v>
      </c>
      <c r="L1442" s="1">
        <v>45869</v>
      </c>
      <c r="M1442" s="1">
        <f t="shared" si="22"/>
        <v>45929</v>
      </c>
      <c r="N1442" s="1">
        <v>46050</v>
      </c>
    </row>
    <row r="1443" spans="1:14" x14ac:dyDescent="0.25">
      <c r="A1443" s="1">
        <v>46157</v>
      </c>
      <c r="B1443">
        <v>112019</v>
      </c>
      <c r="C1443">
        <v>1659395838</v>
      </c>
      <c r="D1443" t="s">
        <v>175</v>
      </c>
      <c r="E1443" t="s">
        <v>176</v>
      </c>
      <c r="F1443" t="s">
        <v>3289</v>
      </c>
      <c r="G1443" t="s">
        <v>81</v>
      </c>
      <c r="I1443" t="s">
        <v>78</v>
      </c>
      <c r="J1443" t="s">
        <v>25</v>
      </c>
      <c r="K1443" t="s">
        <v>82</v>
      </c>
      <c r="L1443" s="1">
        <v>46114</v>
      </c>
      <c r="M1443" s="1">
        <f t="shared" si="22"/>
        <v>46174</v>
      </c>
      <c r="N1443" s="1">
        <v>46295</v>
      </c>
    </row>
    <row r="1444" spans="1:14" x14ac:dyDescent="0.25">
      <c r="A1444" s="1">
        <v>46157</v>
      </c>
      <c r="B1444">
        <v>115736</v>
      </c>
      <c r="C1444">
        <v>1659439867</v>
      </c>
      <c r="D1444" t="s">
        <v>155</v>
      </c>
      <c r="E1444" t="s">
        <v>156</v>
      </c>
      <c r="F1444" t="s">
        <v>3290</v>
      </c>
      <c r="G1444" t="s">
        <v>3291</v>
      </c>
      <c r="H1444" t="s">
        <v>3292</v>
      </c>
      <c r="I1444" t="s">
        <v>486</v>
      </c>
      <c r="J1444" t="s">
        <v>25</v>
      </c>
      <c r="K1444" t="s">
        <v>3293</v>
      </c>
      <c r="L1444" s="1">
        <v>46155</v>
      </c>
      <c r="M1444" s="1">
        <f t="shared" si="22"/>
        <v>46215</v>
      </c>
      <c r="N1444" s="1">
        <v>46336</v>
      </c>
    </row>
    <row r="1445" spans="1:14" x14ac:dyDescent="0.25">
      <c r="A1445" s="1">
        <v>46157</v>
      </c>
      <c r="B1445">
        <v>100136610</v>
      </c>
      <c r="C1445">
        <v>1659439867</v>
      </c>
      <c r="D1445" t="s">
        <v>689</v>
      </c>
      <c r="E1445" t="s">
        <v>690</v>
      </c>
      <c r="F1445" t="s">
        <v>3290</v>
      </c>
      <c r="G1445" t="s">
        <v>3291</v>
      </c>
      <c r="H1445" t="s">
        <v>3292</v>
      </c>
      <c r="I1445" t="s">
        <v>486</v>
      </c>
      <c r="J1445" t="s">
        <v>25</v>
      </c>
      <c r="K1445" t="s">
        <v>3293</v>
      </c>
      <c r="L1445" s="1">
        <v>46035</v>
      </c>
      <c r="M1445" s="1">
        <f t="shared" si="22"/>
        <v>46095</v>
      </c>
      <c r="N1445" s="1">
        <v>46216</v>
      </c>
    </row>
    <row r="1446" spans="1:14" x14ac:dyDescent="0.25">
      <c r="A1446" s="1">
        <v>46157</v>
      </c>
      <c r="B1446">
        <v>220660</v>
      </c>
      <c r="C1446">
        <v>1659441707</v>
      </c>
      <c r="D1446" t="s">
        <v>878</v>
      </c>
      <c r="E1446" t="s">
        <v>879</v>
      </c>
      <c r="F1446" t="s">
        <v>3294</v>
      </c>
      <c r="G1446" t="s">
        <v>881</v>
      </c>
      <c r="I1446" t="s">
        <v>422</v>
      </c>
      <c r="J1446" t="s">
        <v>25</v>
      </c>
      <c r="K1446" t="s">
        <v>882</v>
      </c>
      <c r="L1446" s="1">
        <v>46086</v>
      </c>
      <c r="M1446" s="1">
        <f t="shared" si="22"/>
        <v>46146</v>
      </c>
      <c r="N1446" s="1">
        <v>46267</v>
      </c>
    </row>
    <row r="1447" spans="1:14" x14ac:dyDescent="0.25">
      <c r="A1447" s="1">
        <v>46157</v>
      </c>
      <c r="B1447">
        <v>12364</v>
      </c>
      <c r="C1447">
        <v>1659449361</v>
      </c>
      <c r="D1447" t="s">
        <v>155</v>
      </c>
      <c r="E1447" t="s">
        <v>156</v>
      </c>
      <c r="F1447" t="s">
        <v>3295</v>
      </c>
      <c r="G1447" t="s">
        <v>3296</v>
      </c>
      <c r="I1447" t="s">
        <v>304</v>
      </c>
      <c r="J1447" t="s">
        <v>25</v>
      </c>
      <c r="K1447" t="s">
        <v>3297</v>
      </c>
      <c r="L1447" s="1">
        <v>46053</v>
      </c>
      <c r="M1447" s="1">
        <f t="shared" si="22"/>
        <v>46113</v>
      </c>
      <c r="N1447" s="1">
        <v>46234</v>
      </c>
    </row>
    <row r="1448" spans="1:14" x14ac:dyDescent="0.25">
      <c r="A1448" s="1">
        <v>46157</v>
      </c>
      <c r="B1448">
        <v>118938</v>
      </c>
      <c r="C1448">
        <v>1659459246</v>
      </c>
      <c r="D1448" t="s">
        <v>54</v>
      </c>
      <c r="E1448" t="s">
        <v>55</v>
      </c>
      <c r="F1448" t="s">
        <v>3298</v>
      </c>
      <c r="G1448" t="s">
        <v>3299</v>
      </c>
      <c r="I1448" t="s">
        <v>1994</v>
      </c>
      <c r="J1448" t="s">
        <v>25</v>
      </c>
      <c r="K1448" t="s">
        <v>3300</v>
      </c>
      <c r="L1448" s="1">
        <v>46147</v>
      </c>
      <c r="M1448" s="1">
        <f t="shared" si="22"/>
        <v>46207</v>
      </c>
      <c r="N1448" s="1">
        <v>46328</v>
      </c>
    </row>
    <row r="1449" spans="1:14" x14ac:dyDescent="0.25">
      <c r="A1449" s="1">
        <v>46157</v>
      </c>
      <c r="B1449">
        <v>9015499</v>
      </c>
      <c r="C1449">
        <v>1659479210</v>
      </c>
      <c r="D1449" t="s">
        <v>47</v>
      </c>
      <c r="E1449" t="s">
        <v>48</v>
      </c>
      <c r="F1449" t="s">
        <v>3301</v>
      </c>
      <c r="G1449" t="s">
        <v>3302</v>
      </c>
      <c r="I1449" t="s">
        <v>31</v>
      </c>
      <c r="J1449" t="s">
        <v>25</v>
      </c>
      <c r="K1449" t="s">
        <v>3303</v>
      </c>
      <c r="L1449" s="1">
        <v>46053</v>
      </c>
      <c r="M1449" s="1">
        <f t="shared" si="22"/>
        <v>46113</v>
      </c>
      <c r="N1449" s="1">
        <v>46234</v>
      </c>
    </row>
    <row r="1450" spans="1:14" x14ac:dyDescent="0.25">
      <c r="A1450" s="1">
        <v>46157</v>
      </c>
      <c r="B1450">
        <v>7038576</v>
      </c>
      <c r="C1450">
        <v>1659516524</v>
      </c>
      <c r="D1450" t="s">
        <v>1110</v>
      </c>
      <c r="E1450" t="s">
        <v>1111</v>
      </c>
      <c r="F1450" t="s">
        <v>3304</v>
      </c>
      <c r="G1450" t="s">
        <v>3305</v>
      </c>
      <c r="I1450" t="s">
        <v>701</v>
      </c>
      <c r="J1450" t="s">
        <v>25</v>
      </c>
      <c r="K1450" t="s">
        <v>1924</v>
      </c>
      <c r="L1450" s="1">
        <v>46092</v>
      </c>
      <c r="M1450" s="1">
        <f t="shared" si="22"/>
        <v>46152</v>
      </c>
      <c r="N1450" s="1">
        <v>46273</v>
      </c>
    </row>
    <row r="1451" spans="1:14" x14ac:dyDescent="0.25">
      <c r="A1451" s="1">
        <v>46157</v>
      </c>
      <c r="B1451">
        <v>3839501</v>
      </c>
      <c r="C1451">
        <v>1659541233</v>
      </c>
      <c r="D1451" t="s">
        <v>54</v>
      </c>
      <c r="E1451" t="s">
        <v>55</v>
      </c>
      <c r="F1451" t="s">
        <v>3306</v>
      </c>
      <c r="G1451" t="s">
        <v>396</v>
      </c>
      <c r="I1451" t="s">
        <v>37</v>
      </c>
      <c r="J1451" t="s">
        <v>38</v>
      </c>
      <c r="K1451" t="s">
        <v>397</v>
      </c>
      <c r="L1451" s="1">
        <v>46030</v>
      </c>
      <c r="M1451" s="1">
        <f t="shared" si="22"/>
        <v>46090</v>
      </c>
      <c r="N1451" s="1">
        <v>46211</v>
      </c>
    </row>
    <row r="1452" spans="1:14" x14ac:dyDescent="0.25">
      <c r="A1452" s="1">
        <v>46157</v>
      </c>
      <c r="B1452">
        <v>9107213</v>
      </c>
      <c r="C1452">
        <v>1659615557</v>
      </c>
      <c r="D1452" t="s">
        <v>54</v>
      </c>
      <c r="E1452" t="s">
        <v>55</v>
      </c>
      <c r="F1452" t="s">
        <v>3307</v>
      </c>
      <c r="G1452" t="s">
        <v>884</v>
      </c>
      <c r="I1452" t="s">
        <v>24</v>
      </c>
      <c r="J1452" t="s">
        <v>25</v>
      </c>
      <c r="K1452" t="s">
        <v>886</v>
      </c>
      <c r="L1452" s="1">
        <v>45998</v>
      </c>
      <c r="M1452" s="1">
        <f t="shared" si="22"/>
        <v>46058</v>
      </c>
      <c r="N1452" s="1">
        <v>46179</v>
      </c>
    </row>
    <row r="1453" spans="1:14" x14ac:dyDescent="0.25">
      <c r="A1453" s="1">
        <v>46157</v>
      </c>
      <c r="B1453">
        <v>3550879</v>
      </c>
      <c r="C1453">
        <v>1659734002</v>
      </c>
      <c r="D1453" t="s">
        <v>794</v>
      </c>
      <c r="E1453" t="s">
        <v>795</v>
      </c>
      <c r="F1453" t="s">
        <v>3308</v>
      </c>
      <c r="G1453" t="s">
        <v>2117</v>
      </c>
      <c r="I1453" t="s">
        <v>2118</v>
      </c>
      <c r="J1453" t="s">
        <v>2119</v>
      </c>
      <c r="K1453" t="s">
        <v>2120</v>
      </c>
      <c r="L1453" s="1">
        <v>46112</v>
      </c>
      <c r="M1453" s="1">
        <f t="shared" si="22"/>
        <v>46172</v>
      </c>
      <c r="N1453" s="1">
        <v>46293</v>
      </c>
    </row>
    <row r="1454" spans="1:14" x14ac:dyDescent="0.25">
      <c r="A1454" s="1">
        <v>46157</v>
      </c>
      <c r="B1454">
        <v>4521280</v>
      </c>
      <c r="C1454">
        <v>1659762524</v>
      </c>
      <c r="D1454" t="s">
        <v>163</v>
      </c>
      <c r="E1454" t="s">
        <v>164</v>
      </c>
      <c r="F1454" t="s">
        <v>3309</v>
      </c>
      <c r="G1454" t="s">
        <v>3310</v>
      </c>
      <c r="I1454" t="s">
        <v>3311</v>
      </c>
      <c r="J1454" t="s">
        <v>214</v>
      </c>
      <c r="K1454" t="s">
        <v>3312</v>
      </c>
      <c r="L1454" s="1">
        <v>46119</v>
      </c>
      <c r="M1454" s="1">
        <f t="shared" si="22"/>
        <v>46179</v>
      </c>
      <c r="N1454" s="1">
        <v>46300</v>
      </c>
    </row>
    <row r="1455" spans="1:14" x14ac:dyDescent="0.25">
      <c r="A1455" s="1">
        <v>46157</v>
      </c>
      <c r="B1455">
        <v>8632796</v>
      </c>
      <c r="C1455">
        <v>1659769792</v>
      </c>
      <c r="D1455" t="s">
        <v>54</v>
      </c>
      <c r="E1455" t="s">
        <v>55</v>
      </c>
      <c r="F1455" t="s">
        <v>3313</v>
      </c>
      <c r="G1455" t="s">
        <v>137</v>
      </c>
      <c r="I1455" t="s">
        <v>138</v>
      </c>
      <c r="J1455" t="s">
        <v>139</v>
      </c>
      <c r="K1455" t="s">
        <v>140</v>
      </c>
      <c r="L1455" s="1">
        <v>46117</v>
      </c>
      <c r="M1455" s="1">
        <f t="shared" si="22"/>
        <v>46177</v>
      </c>
      <c r="N1455" s="1">
        <v>46298</v>
      </c>
    </row>
    <row r="1456" spans="1:14" x14ac:dyDescent="0.25">
      <c r="A1456" s="1">
        <v>46157</v>
      </c>
      <c r="B1456">
        <v>2534823</v>
      </c>
      <c r="C1456">
        <v>1659849206</v>
      </c>
      <c r="D1456" t="s">
        <v>209</v>
      </c>
      <c r="E1456" t="s">
        <v>210</v>
      </c>
      <c r="F1456" t="s">
        <v>3314</v>
      </c>
      <c r="G1456" t="s">
        <v>3315</v>
      </c>
      <c r="I1456" t="s">
        <v>739</v>
      </c>
      <c r="J1456" t="s">
        <v>25</v>
      </c>
      <c r="K1456" t="s">
        <v>3316</v>
      </c>
      <c r="L1456" s="1">
        <v>46156</v>
      </c>
      <c r="M1456" s="1">
        <f t="shared" si="22"/>
        <v>46216</v>
      </c>
      <c r="N1456" s="1">
        <v>46337</v>
      </c>
    </row>
    <row r="1457" spans="1:14" x14ac:dyDescent="0.25">
      <c r="A1457" s="1">
        <v>46157</v>
      </c>
      <c r="B1457">
        <v>6604794</v>
      </c>
      <c r="C1457">
        <v>1659866895</v>
      </c>
      <c r="D1457" t="s">
        <v>352</v>
      </c>
      <c r="E1457" t="s">
        <v>353</v>
      </c>
      <c r="F1457" t="s">
        <v>3317</v>
      </c>
      <c r="G1457" t="s">
        <v>485</v>
      </c>
      <c r="I1457" t="s">
        <v>486</v>
      </c>
      <c r="J1457" t="s">
        <v>25</v>
      </c>
      <c r="K1457" t="s">
        <v>487</v>
      </c>
      <c r="L1457" s="1">
        <v>46072</v>
      </c>
      <c r="M1457" s="1">
        <f t="shared" si="22"/>
        <v>46132</v>
      </c>
      <c r="N1457" s="1">
        <v>46253</v>
      </c>
    </row>
    <row r="1458" spans="1:14" x14ac:dyDescent="0.25">
      <c r="A1458" s="1">
        <v>46157</v>
      </c>
      <c r="B1458">
        <v>3036018</v>
      </c>
      <c r="C1458">
        <v>1659888998</v>
      </c>
      <c r="D1458" t="s">
        <v>64</v>
      </c>
      <c r="E1458" t="s">
        <v>65</v>
      </c>
      <c r="F1458" t="s">
        <v>3318</v>
      </c>
      <c r="G1458" t="s">
        <v>3319</v>
      </c>
      <c r="I1458" t="s">
        <v>2506</v>
      </c>
      <c r="J1458" t="s">
        <v>25</v>
      </c>
      <c r="K1458" t="s">
        <v>3320</v>
      </c>
      <c r="L1458" s="1">
        <v>45978</v>
      </c>
      <c r="M1458" s="1">
        <f t="shared" si="22"/>
        <v>46038</v>
      </c>
      <c r="N1458" s="1">
        <v>46159</v>
      </c>
    </row>
    <row r="1459" spans="1:14" x14ac:dyDescent="0.25">
      <c r="A1459" s="1">
        <v>46157</v>
      </c>
      <c r="B1459">
        <v>4239551</v>
      </c>
      <c r="C1459">
        <v>1669050928</v>
      </c>
      <c r="D1459" t="s">
        <v>356</v>
      </c>
      <c r="E1459" t="s">
        <v>357</v>
      </c>
      <c r="F1459" t="s">
        <v>3321</v>
      </c>
      <c r="G1459" t="s">
        <v>485</v>
      </c>
      <c r="I1459" t="s">
        <v>486</v>
      </c>
      <c r="J1459" t="s">
        <v>25</v>
      </c>
      <c r="K1459" t="s">
        <v>487</v>
      </c>
      <c r="L1459" s="1">
        <v>46101</v>
      </c>
      <c r="M1459" s="1">
        <f t="shared" si="22"/>
        <v>46161</v>
      </c>
      <c r="N1459" s="1">
        <v>46282</v>
      </c>
    </row>
    <row r="1460" spans="1:14" x14ac:dyDescent="0.25">
      <c r="A1460" s="1">
        <v>46157</v>
      </c>
      <c r="B1460">
        <v>1705061</v>
      </c>
      <c r="C1460">
        <v>1669091476</v>
      </c>
      <c r="D1460" t="s">
        <v>794</v>
      </c>
      <c r="E1460" t="s">
        <v>795</v>
      </c>
      <c r="F1460" t="s">
        <v>3322</v>
      </c>
      <c r="G1460" t="s">
        <v>908</v>
      </c>
      <c r="I1460" t="s">
        <v>24</v>
      </c>
      <c r="J1460" t="s">
        <v>25</v>
      </c>
      <c r="K1460" t="s">
        <v>117</v>
      </c>
      <c r="L1460" s="1">
        <v>46044</v>
      </c>
      <c r="M1460" s="1">
        <f t="shared" si="22"/>
        <v>46104</v>
      </c>
      <c r="N1460" s="1">
        <v>46225</v>
      </c>
    </row>
    <row r="1461" spans="1:14" x14ac:dyDescent="0.25">
      <c r="A1461" s="1">
        <v>46157</v>
      </c>
      <c r="B1461">
        <v>2332341</v>
      </c>
      <c r="C1461">
        <v>1669472387</v>
      </c>
      <c r="D1461" t="s">
        <v>99</v>
      </c>
      <c r="E1461" t="s">
        <v>100</v>
      </c>
      <c r="F1461" t="s">
        <v>3323</v>
      </c>
      <c r="G1461" t="s">
        <v>3324</v>
      </c>
      <c r="I1461" t="s">
        <v>3325</v>
      </c>
      <c r="J1461" t="s">
        <v>126</v>
      </c>
      <c r="K1461" t="s">
        <v>3326</v>
      </c>
      <c r="L1461" s="1">
        <v>46070</v>
      </c>
      <c r="M1461" s="1">
        <f t="shared" si="22"/>
        <v>46130</v>
      </c>
      <c r="N1461" s="1">
        <v>46251</v>
      </c>
    </row>
    <row r="1462" spans="1:14" x14ac:dyDescent="0.25">
      <c r="A1462" s="1">
        <v>46157</v>
      </c>
      <c r="B1462">
        <v>3136207</v>
      </c>
      <c r="C1462">
        <v>1669484473</v>
      </c>
      <c r="D1462" t="s">
        <v>799</v>
      </c>
      <c r="E1462" t="s">
        <v>800</v>
      </c>
      <c r="F1462" t="s">
        <v>3327</v>
      </c>
      <c r="G1462" t="s">
        <v>3328</v>
      </c>
      <c r="I1462" t="s">
        <v>3329</v>
      </c>
      <c r="J1462" t="s">
        <v>3330</v>
      </c>
      <c r="K1462" t="s">
        <v>3331</v>
      </c>
      <c r="L1462" s="1">
        <v>46033</v>
      </c>
      <c r="M1462" s="1">
        <f t="shared" si="22"/>
        <v>46093</v>
      </c>
      <c r="N1462" s="1">
        <v>46214</v>
      </c>
    </row>
    <row r="1463" spans="1:14" x14ac:dyDescent="0.25">
      <c r="A1463" s="1">
        <v>46157</v>
      </c>
      <c r="B1463">
        <v>35912</v>
      </c>
      <c r="C1463">
        <v>1669487823</v>
      </c>
      <c r="D1463" t="s">
        <v>163</v>
      </c>
      <c r="E1463" t="s">
        <v>164</v>
      </c>
      <c r="F1463" t="s">
        <v>3332</v>
      </c>
      <c r="G1463" t="s">
        <v>3333</v>
      </c>
      <c r="H1463" t="s">
        <v>3334</v>
      </c>
      <c r="I1463" t="s">
        <v>830</v>
      </c>
      <c r="J1463" t="s">
        <v>147</v>
      </c>
      <c r="K1463" t="s">
        <v>3335</v>
      </c>
      <c r="L1463" s="1">
        <v>46079</v>
      </c>
      <c r="M1463" s="1">
        <f t="shared" si="22"/>
        <v>46139</v>
      </c>
      <c r="N1463" s="1">
        <v>46260</v>
      </c>
    </row>
    <row r="1464" spans="1:14" x14ac:dyDescent="0.25">
      <c r="A1464" s="1">
        <v>46157</v>
      </c>
      <c r="B1464">
        <v>2903351</v>
      </c>
      <c r="C1464">
        <v>1669501680</v>
      </c>
      <c r="D1464" t="s">
        <v>118</v>
      </c>
      <c r="E1464" t="s">
        <v>119</v>
      </c>
      <c r="F1464" t="s">
        <v>3336</v>
      </c>
      <c r="G1464" t="s">
        <v>696</v>
      </c>
      <c r="I1464" t="s">
        <v>697</v>
      </c>
      <c r="J1464" t="s">
        <v>25</v>
      </c>
      <c r="K1464" t="s">
        <v>698</v>
      </c>
      <c r="L1464" s="1">
        <v>46137</v>
      </c>
      <c r="M1464" s="1">
        <f t="shared" si="22"/>
        <v>46197</v>
      </c>
      <c r="N1464" s="1">
        <v>46318</v>
      </c>
    </row>
    <row r="1465" spans="1:14" x14ac:dyDescent="0.25">
      <c r="A1465" s="1">
        <v>46157</v>
      </c>
      <c r="B1465">
        <v>87064</v>
      </c>
      <c r="C1465">
        <v>1669524278</v>
      </c>
      <c r="D1465" t="s">
        <v>13</v>
      </c>
      <c r="E1465" t="s">
        <v>14</v>
      </c>
      <c r="F1465" t="s">
        <v>3337</v>
      </c>
      <c r="G1465" t="s">
        <v>3338</v>
      </c>
      <c r="I1465" t="s">
        <v>78</v>
      </c>
      <c r="J1465" t="s">
        <v>25</v>
      </c>
      <c r="K1465" t="s">
        <v>3339</v>
      </c>
      <c r="L1465" s="1">
        <v>46140</v>
      </c>
      <c r="M1465" s="1">
        <f t="shared" si="22"/>
        <v>46200</v>
      </c>
      <c r="N1465" s="1">
        <v>46321</v>
      </c>
    </row>
    <row r="1466" spans="1:14" x14ac:dyDescent="0.25">
      <c r="A1466" s="1">
        <v>46157</v>
      </c>
      <c r="B1466">
        <v>9016080</v>
      </c>
      <c r="C1466">
        <v>1669592465</v>
      </c>
      <c r="D1466" t="s">
        <v>878</v>
      </c>
      <c r="E1466" t="s">
        <v>879</v>
      </c>
      <c r="F1466" t="s">
        <v>3340</v>
      </c>
      <c r="G1466" t="s">
        <v>3341</v>
      </c>
      <c r="I1466" t="s">
        <v>90</v>
      </c>
      <c r="J1466" t="s">
        <v>25</v>
      </c>
      <c r="K1466" t="s">
        <v>3342</v>
      </c>
      <c r="L1466" s="1">
        <v>46146</v>
      </c>
      <c r="M1466" s="1">
        <f t="shared" si="22"/>
        <v>46206</v>
      </c>
      <c r="N1466" s="1">
        <v>46327</v>
      </c>
    </row>
    <row r="1467" spans="1:14" x14ac:dyDescent="0.25">
      <c r="A1467" s="1">
        <v>46157</v>
      </c>
      <c r="B1467">
        <v>9809517</v>
      </c>
      <c r="C1467">
        <v>1669635926</v>
      </c>
      <c r="D1467" t="s">
        <v>54</v>
      </c>
      <c r="E1467" t="s">
        <v>55</v>
      </c>
      <c r="F1467" t="s">
        <v>3343</v>
      </c>
      <c r="G1467" t="s">
        <v>3344</v>
      </c>
      <c r="I1467" t="s">
        <v>24</v>
      </c>
      <c r="J1467" t="s">
        <v>25</v>
      </c>
      <c r="K1467" t="s">
        <v>3345</v>
      </c>
      <c r="L1467" s="1">
        <v>46152</v>
      </c>
      <c r="M1467" s="1">
        <f t="shared" si="22"/>
        <v>46212</v>
      </c>
      <c r="N1467" s="1">
        <v>46333</v>
      </c>
    </row>
    <row r="1468" spans="1:14" x14ac:dyDescent="0.25">
      <c r="A1468" s="1">
        <v>46157</v>
      </c>
      <c r="B1468">
        <v>9681293</v>
      </c>
      <c r="C1468">
        <v>1669656765</v>
      </c>
      <c r="D1468" t="s">
        <v>149</v>
      </c>
      <c r="E1468" t="s">
        <v>150</v>
      </c>
      <c r="F1468" t="s">
        <v>3346</v>
      </c>
      <c r="G1468" t="s">
        <v>3347</v>
      </c>
      <c r="I1468" t="s">
        <v>3348</v>
      </c>
      <c r="J1468" t="s">
        <v>25</v>
      </c>
      <c r="K1468" t="s">
        <v>3349</v>
      </c>
      <c r="L1468" s="1">
        <v>46086</v>
      </c>
      <c r="M1468" s="1">
        <f t="shared" si="22"/>
        <v>46146</v>
      </c>
      <c r="N1468" s="1">
        <v>46267</v>
      </c>
    </row>
    <row r="1469" spans="1:14" x14ac:dyDescent="0.25">
      <c r="A1469" s="1">
        <v>46157</v>
      </c>
      <c r="B1469">
        <v>3374712</v>
      </c>
      <c r="C1469">
        <v>1669745303</v>
      </c>
      <c r="D1469" t="s">
        <v>54</v>
      </c>
      <c r="E1469" t="s">
        <v>55</v>
      </c>
      <c r="F1469" t="s">
        <v>3350</v>
      </c>
      <c r="G1469" t="s">
        <v>3351</v>
      </c>
      <c r="I1469" t="s">
        <v>3352</v>
      </c>
      <c r="J1469" t="s">
        <v>25</v>
      </c>
      <c r="K1469" t="s">
        <v>3353</v>
      </c>
      <c r="L1469" s="1">
        <v>46127</v>
      </c>
      <c r="M1469" s="1">
        <f t="shared" si="22"/>
        <v>46187</v>
      </c>
      <c r="N1469" s="1">
        <v>46308</v>
      </c>
    </row>
    <row r="1470" spans="1:14" x14ac:dyDescent="0.25">
      <c r="A1470" s="1">
        <v>46157</v>
      </c>
      <c r="B1470">
        <v>3601344</v>
      </c>
      <c r="C1470">
        <v>1669760385</v>
      </c>
      <c r="D1470" t="s">
        <v>1327</v>
      </c>
      <c r="E1470" t="s">
        <v>1328</v>
      </c>
      <c r="F1470" t="s">
        <v>3354</v>
      </c>
      <c r="G1470" t="s">
        <v>416</v>
      </c>
      <c r="I1470" t="s">
        <v>24</v>
      </c>
      <c r="J1470" t="s">
        <v>25</v>
      </c>
      <c r="K1470" t="s">
        <v>117</v>
      </c>
      <c r="L1470" s="1">
        <v>46110</v>
      </c>
      <c r="M1470" s="1">
        <f t="shared" si="22"/>
        <v>46170</v>
      </c>
      <c r="N1470" s="1">
        <v>46291</v>
      </c>
    </row>
    <row r="1471" spans="1:14" x14ac:dyDescent="0.25">
      <c r="A1471" s="1">
        <v>46157</v>
      </c>
      <c r="B1471">
        <v>3551301</v>
      </c>
      <c r="C1471">
        <v>1669774667</v>
      </c>
      <c r="D1471" t="s">
        <v>40</v>
      </c>
      <c r="E1471" t="s">
        <v>41</v>
      </c>
      <c r="F1471" t="s">
        <v>3355</v>
      </c>
      <c r="G1471" t="s">
        <v>643</v>
      </c>
      <c r="I1471" t="s">
        <v>644</v>
      </c>
      <c r="J1471" t="s">
        <v>139</v>
      </c>
      <c r="K1471" t="s">
        <v>645</v>
      </c>
      <c r="L1471" s="1">
        <v>46115</v>
      </c>
      <c r="M1471" s="1">
        <f t="shared" si="22"/>
        <v>46175</v>
      </c>
      <c r="N1471" s="1">
        <v>46296</v>
      </c>
    </row>
    <row r="1472" spans="1:14" x14ac:dyDescent="0.25">
      <c r="A1472" s="1">
        <v>46157</v>
      </c>
      <c r="B1472">
        <v>4202037</v>
      </c>
      <c r="C1472">
        <v>1669775581</v>
      </c>
      <c r="D1472" t="s">
        <v>54</v>
      </c>
      <c r="E1472" t="s">
        <v>55</v>
      </c>
      <c r="F1472" t="s">
        <v>3356</v>
      </c>
      <c r="G1472" t="s">
        <v>3357</v>
      </c>
      <c r="I1472" t="s">
        <v>312</v>
      </c>
      <c r="J1472" t="s">
        <v>25</v>
      </c>
      <c r="K1472" t="s">
        <v>3358</v>
      </c>
      <c r="L1472" s="1">
        <v>46157</v>
      </c>
      <c r="M1472" s="1">
        <f t="shared" si="22"/>
        <v>46217</v>
      </c>
      <c r="N1472" s="1">
        <v>46338</v>
      </c>
    </row>
    <row r="1473" spans="1:14" x14ac:dyDescent="0.25">
      <c r="A1473" s="1">
        <v>46157</v>
      </c>
      <c r="B1473">
        <v>8672375</v>
      </c>
      <c r="C1473">
        <v>1669784930</v>
      </c>
      <c r="D1473" t="s">
        <v>155</v>
      </c>
      <c r="E1473" t="s">
        <v>156</v>
      </c>
      <c r="F1473" t="s">
        <v>3359</v>
      </c>
      <c r="G1473" t="s">
        <v>950</v>
      </c>
      <c r="I1473" t="s">
        <v>173</v>
      </c>
      <c r="J1473" t="s">
        <v>133</v>
      </c>
      <c r="K1473" t="s">
        <v>951</v>
      </c>
      <c r="L1473" s="1">
        <v>46049</v>
      </c>
      <c r="M1473" s="1">
        <f t="shared" si="22"/>
        <v>46109</v>
      </c>
      <c r="N1473" s="1">
        <v>46230</v>
      </c>
    </row>
    <row r="1474" spans="1:14" x14ac:dyDescent="0.25">
      <c r="A1474" s="1">
        <v>46157</v>
      </c>
      <c r="B1474">
        <v>5100325</v>
      </c>
      <c r="C1474">
        <v>1669804910</v>
      </c>
      <c r="D1474" t="s">
        <v>47</v>
      </c>
      <c r="E1474" t="s">
        <v>48</v>
      </c>
      <c r="F1474" t="s">
        <v>3360</v>
      </c>
      <c r="G1474" t="s">
        <v>3361</v>
      </c>
      <c r="I1474" t="s">
        <v>539</v>
      </c>
      <c r="J1474" t="s">
        <v>25</v>
      </c>
      <c r="K1474" t="s">
        <v>3362</v>
      </c>
      <c r="L1474" s="1">
        <v>46060</v>
      </c>
      <c r="M1474" s="1">
        <f t="shared" si="22"/>
        <v>46120</v>
      </c>
      <c r="N1474" s="1">
        <v>46241</v>
      </c>
    </row>
    <row r="1475" spans="1:14" x14ac:dyDescent="0.25">
      <c r="A1475" s="1">
        <v>46157</v>
      </c>
      <c r="B1475">
        <v>5408755</v>
      </c>
      <c r="C1475">
        <v>1669817169</v>
      </c>
      <c r="D1475" t="s">
        <v>155</v>
      </c>
      <c r="E1475" t="s">
        <v>156</v>
      </c>
      <c r="F1475" t="s">
        <v>3363</v>
      </c>
      <c r="G1475" t="s">
        <v>3064</v>
      </c>
      <c r="I1475" t="s">
        <v>839</v>
      </c>
      <c r="J1475" t="s">
        <v>840</v>
      </c>
      <c r="K1475" t="s">
        <v>3065</v>
      </c>
      <c r="L1475" s="1">
        <v>46065</v>
      </c>
      <c r="M1475" s="1">
        <f t="shared" ref="M1475:M1538" si="23">L1475+60</f>
        <v>46125</v>
      </c>
      <c r="N1475" s="1">
        <v>46246</v>
      </c>
    </row>
    <row r="1476" spans="1:14" x14ac:dyDescent="0.25">
      <c r="A1476" s="1">
        <v>46157</v>
      </c>
      <c r="B1476">
        <v>520597</v>
      </c>
      <c r="C1476">
        <v>1669955423</v>
      </c>
      <c r="D1476" t="s">
        <v>54</v>
      </c>
      <c r="E1476" t="s">
        <v>55</v>
      </c>
      <c r="F1476" t="s">
        <v>3364</v>
      </c>
      <c r="G1476" t="s">
        <v>950</v>
      </c>
      <c r="I1476" t="s">
        <v>173</v>
      </c>
      <c r="J1476" t="s">
        <v>133</v>
      </c>
      <c r="K1476" t="s">
        <v>951</v>
      </c>
      <c r="L1476" s="1">
        <v>46078</v>
      </c>
      <c r="M1476" s="1">
        <f t="shared" si="23"/>
        <v>46138</v>
      </c>
      <c r="N1476" s="1">
        <v>46259</v>
      </c>
    </row>
    <row r="1477" spans="1:14" x14ac:dyDescent="0.25">
      <c r="A1477" s="1">
        <v>46157</v>
      </c>
      <c r="B1477">
        <v>330665</v>
      </c>
      <c r="C1477">
        <v>1679017578</v>
      </c>
      <c r="D1477" t="s">
        <v>163</v>
      </c>
      <c r="E1477" t="s">
        <v>164</v>
      </c>
      <c r="F1477" t="s">
        <v>3365</v>
      </c>
      <c r="G1477" t="s">
        <v>3366</v>
      </c>
      <c r="I1477" t="s">
        <v>2506</v>
      </c>
      <c r="J1477" t="s">
        <v>25</v>
      </c>
      <c r="K1477" t="s">
        <v>3367</v>
      </c>
      <c r="L1477" s="1">
        <v>46034</v>
      </c>
      <c r="M1477" s="1">
        <f t="shared" si="23"/>
        <v>46094</v>
      </c>
      <c r="N1477" s="1">
        <v>46215</v>
      </c>
    </row>
    <row r="1478" spans="1:14" x14ac:dyDescent="0.25">
      <c r="A1478" s="1">
        <v>46157</v>
      </c>
      <c r="B1478">
        <v>9804708</v>
      </c>
      <c r="C1478">
        <v>1679028377</v>
      </c>
      <c r="D1478" t="s">
        <v>54</v>
      </c>
      <c r="E1478" t="s">
        <v>55</v>
      </c>
      <c r="F1478" t="s">
        <v>3368</v>
      </c>
      <c r="G1478" t="s">
        <v>3369</v>
      </c>
      <c r="I1478" t="s">
        <v>1246</v>
      </c>
      <c r="J1478" t="s">
        <v>25</v>
      </c>
      <c r="K1478" t="s">
        <v>3370</v>
      </c>
      <c r="L1478" s="1">
        <v>46084</v>
      </c>
      <c r="M1478" s="1">
        <f t="shared" si="23"/>
        <v>46144</v>
      </c>
      <c r="N1478" s="1">
        <v>46265</v>
      </c>
    </row>
    <row r="1479" spans="1:14" x14ac:dyDescent="0.25">
      <c r="A1479" s="1">
        <v>46157</v>
      </c>
      <c r="B1479">
        <v>38769</v>
      </c>
      <c r="C1479">
        <v>1679106967</v>
      </c>
      <c r="D1479" t="s">
        <v>64</v>
      </c>
      <c r="E1479" t="s">
        <v>65</v>
      </c>
      <c r="F1479" t="s">
        <v>3371</v>
      </c>
      <c r="G1479" t="s">
        <v>3372</v>
      </c>
      <c r="I1479" t="s">
        <v>31</v>
      </c>
      <c r="J1479" t="s">
        <v>25</v>
      </c>
      <c r="K1479" t="s">
        <v>3373</v>
      </c>
      <c r="L1479" s="1">
        <v>46034</v>
      </c>
      <c r="M1479" s="1">
        <f t="shared" si="23"/>
        <v>46094</v>
      </c>
      <c r="N1479" s="1">
        <v>46215</v>
      </c>
    </row>
    <row r="1480" spans="1:14" x14ac:dyDescent="0.25">
      <c r="A1480" s="1">
        <v>46157</v>
      </c>
      <c r="B1480">
        <v>9628731</v>
      </c>
      <c r="C1480">
        <v>1679109458</v>
      </c>
      <c r="D1480" t="s">
        <v>54</v>
      </c>
      <c r="E1480" t="s">
        <v>55</v>
      </c>
      <c r="F1480" t="s">
        <v>3374</v>
      </c>
      <c r="G1480" t="s">
        <v>416</v>
      </c>
      <c r="I1480" t="s">
        <v>24</v>
      </c>
      <c r="J1480" t="s">
        <v>25</v>
      </c>
      <c r="K1480" t="s">
        <v>117</v>
      </c>
      <c r="L1480" s="1">
        <v>46084</v>
      </c>
      <c r="M1480" s="1">
        <f t="shared" si="23"/>
        <v>46144</v>
      </c>
      <c r="N1480" s="1">
        <v>46265</v>
      </c>
    </row>
    <row r="1481" spans="1:14" x14ac:dyDescent="0.25">
      <c r="A1481" s="1">
        <v>46157</v>
      </c>
      <c r="B1481">
        <v>3724701</v>
      </c>
      <c r="C1481">
        <v>1679112304</v>
      </c>
      <c r="D1481" t="s">
        <v>54</v>
      </c>
      <c r="E1481" t="s">
        <v>55</v>
      </c>
      <c r="F1481" t="s">
        <v>3375</v>
      </c>
      <c r="G1481" t="s">
        <v>923</v>
      </c>
      <c r="I1481" t="s">
        <v>924</v>
      </c>
      <c r="J1481" t="s">
        <v>133</v>
      </c>
      <c r="K1481" t="s">
        <v>925</v>
      </c>
      <c r="L1481" s="1">
        <v>46127</v>
      </c>
      <c r="M1481" s="1">
        <f t="shared" si="23"/>
        <v>46187</v>
      </c>
      <c r="N1481" s="1">
        <v>46308</v>
      </c>
    </row>
    <row r="1482" spans="1:14" x14ac:dyDescent="0.25">
      <c r="A1482" s="1">
        <v>46157</v>
      </c>
      <c r="B1482">
        <v>6184573</v>
      </c>
      <c r="C1482">
        <v>1679152516</v>
      </c>
      <c r="D1482" t="s">
        <v>40</v>
      </c>
      <c r="E1482" t="s">
        <v>41</v>
      </c>
      <c r="F1482" t="s">
        <v>3376</v>
      </c>
      <c r="G1482" t="s">
        <v>3377</v>
      </c>
      <c r="I1482" t="s">
        <v>787</v>
      </c>
      <c r="J1482" t="s">
        <v>1200</v>
      </c>
      <c r="K1482" t="s">
        <v>3378</v>
      </c>
      <c r="L1482" s="1">
        <v>46141</v>
      </c>
      <c r="M1482" s="1">
        <f t="shared" si="23"/>
        <v>46201</v>
      </c>
      <c r="N1482" s="1">
        <v>46322</v>
      </c>
    </row>
    <row r="1483" spans="1:14" x14ac:dyDescent="0.25">
      <c r="A1483" s="1">
        <v>46157</v>
      </c>
      <c r="B1483">
        <v>2284530</v>
      </c>
      <c r="C1483">
        <v>1679171995</v>
      </c>
      <c r="D1483" t="s">
        <v>47</v>
      </c>
      <c r="E1483" t="s">
        <v>48</v>
      </c>
      <c r="F1483" t="s">
        <v>3379</v>
      </c>
      <c r="G1483" t="s">
        <v>3380</v>
      </c>
      <c r="I1483" t="s">
        <v>539</v>
      </c>
      <c r="J1483" t="s">
        <v>25</v>
      </c>
      <c r="K1483" t="s">
        <v>3381</v>
      </c>
      <c r="L1483" s="1">
        <v>45978</v>
      </c>
      <c r="M1483" s="1">
        <f t="shared" si="23"/>
        <v>46038</v>
      </c>
      <c r="N1483" s="1">
        <v>46159</v>
      </c>
    </row>
    <row r="1484" spans="1:14" x14ac:dyDescent="0.25">
      <c r="A1484" s="1">
        <v>46157</v>
      </c>
      <c r="B1484">
        <v>4304879</v>
      </c>
      <c r="C1484">
        <v>1679249742</v>
      </c>
      <c r="D1484" t="s">
        <v>209</v>
      </c>
      <c r="E1484" t="s">
        <v>210</v>
      </c>
      <c r="F1484" t="s">
        <v>3382</v>
      </c>
      <c r="G1484" t="s">
        <v>378</v>
      </c>
      <c r="I1484" t="s">
        <v>379</v>
      </c>
      <c r="J1484" t="s">
        <v>139</v>
      </c>
      <c r="K1484" t="s">
        <v>380</v>
      </c>
      <c r="L1484" s="1">
        <v>46100</v>
      </c>
      <c r="M1484" s="1">
        <f t="shared" si="23"/>
        <v>46160</v>
      </c>
      <c r="N1484" s="1">
        <v>46281</v>
      </c>
    </row>
    <row r="1485" spans="1:14" x14ac:dyDescent="0.25">
      <c r="A1485" s="1">
        <v>46157</v>
      </c>
      <c r="B1485">
        <v>122392</v>
      </c>
      <c r="C1485">
        <v>1679500623</v>
      </c>
      <c r="D1485" t="s">
        <v>155</v>
      </c>
      <c r="E1485" t="s">
        <v>156</v>
      </c>
      <c r="F1485" t="s">
        <v>3383</v>
      </c>
      <c r="G1485" t="s">
        <v>185</v>
      </c>
      <c r="H1485" t="s">
        <v>3384</v>
      </c>
      <c r="I1485" t="s">
        <v>173</v>
      </c>
      <c r="J1485" t="s">
        <v>133</v>
      </c>
      <c r="K1485" t="s">
        <v>187</v>
      </c>
      <c r="L1485" s="1">
        <v>46081</v>
      </c>
      <c r="M1485" s="1">
        <f t="shared" si="23"/>
        <v>46141</v>
      </c>
      <c r="N1485" s="1">
        <v>46262</v>
      </c>
    </row>
    <row r="1486" spans="1:14" x14ac:dyDescent="0.25">
      <c r="A1486" s="1">
        <v>46157</v>
      </c>
      <c r="B1486">
        <v>124160</v>
      </c>
      <c r="C1486">
        <v>1679514178</v>
      </c>
      <c r="D1486" t="s">
        <v>40</v>
      </c>
      <c r="E1486" t="s">
        <v>41</v>
      </c>
      <c r="F1486" t="s">
        <v>3385</v>
      </c>
      <c r="G1486" t="s">
        <v>647</v>
      </c>
      <c r="I1486" t="s">
        <v>648</v>
      </c>
      <c r="J1486" t="s">
        <v>25</v>
      </c>
      <c r="K1486" t="s">
        <v>649</v>
      </c>
      <c r="L1486" s="1">
        <v>46080</v>
      </c>
      <c r="M1486" s="1">
        <f t="shared" si="23"/>
        <v>46140</v>
      </c>
      <c r="N1486" s="1">
        <v>46261</v>
      </c>
    </row>
    <row r="1487" spans="1:14" x14ac:dyDescent="0.25">
      <c r="A1487" s="1">
        <v>46157</v>
      </c>
      <c r="B1487">
        <v>126364</v>
      </c>
      <c r="C1487">
        <v>1679550347</v>
      </c>
      <c r="D1487" t="s">
        <v>54</v>
      </c>
      <c r="E1487" t="s">
        <v>55</v>
      </c>
      <c r="F1487" t="s">
        <v>3386</v>
      </c>
      <c r="G1487" t="s">
        <v>185</v>
      </c>
      <c r="H1487" t="s">
        <v>186</v>
      </c>
      <c r="I1487" t="s">
        <v>173</v>
      </c>
      <c r="J1487" t="s">
        <v>133</v>
      </c>
      <c r="K1487" t="s">
        <v>187</v>
      </c>
      <c r="L1487" s="1">
        <v>46060</v>
      </c>
      <c r="M1487" s="1">
        <f t="shared" si="23"/>
        <v>46120</v>
      </c>
      <c r="N1487" s="1">
        <v>46241</v>
      </c>
    </row>
    <row r="1488" spans="1:14" x14ac:dyDescent="0.25">
      <c r="A1488" s="1">
        <v>46157</v>
      </c>
      <c r="B1488">
        <v>124755</v>
      </c>
      <c r="C1488">
        <v>1679576516</v>
      </c>
      <c r="D1488" t="s">
        <v>1327</v>
      </c>
      <c r="E1488" t="s">
        <v>1328</v>
      </c>
      <c r="F1488" t="s">
        <v>3387</v>
      </c>
      <c r="G1488" t="s">
        <v>3388</v>
      </c>
      <c r="I1488" t="s">
        <v>456</v>
      </c>
      <c r="J1488" t="s">
        <v>139</v>
      </c>
      <c r="K1488" t="s">
        <v>3389</v>
      </c>
      <c r="L1488" s="1">
        <v>46130</v>
      </c>
      <c r="M1488" s="1">
        <f t="shared" si="23"/>
        <v>46190</v>
      </c>
      <c r="N1488" s="1">
        <v>46311</v>
      </c>
    </row>
    <row r="1489" spans="1:14" x14ac:dyDescent="0.25">
      <c r="A1489" s="1">
        <v>46157</v>
      </c>
      <c r="B1489">
        <v>8550285</v>
      </c>
      <c r="C1489">
        <v>1679590103</v>
      </c>
      <c r="D1489" t="s">
        <v>163</v>
      </c>
      <c r="E1489" t="s">
        <v>164</v>
      </c>
      <c r="F1489" t="s">
        <v>3390</v>
      </c>
      <c r="G1489" t="s">
        <v>255</v>
      </c>
      <c r="I1489" t="s">
        <v>256</v>
      </c>
      <c r="J1489" t="s">
        <v>257</v>
      </c>
      <c r="K1489" t="s">
        <v>258</v>
      </c>
      <c r="L1489" s="1">
        <v>46147</v>
      </c>
      <c r="M1489" s="1">
        <f t="shared" si="23"/>
        <v>46207</v>
      </c>
      <c r="N1489" s="1">
        <v>46328</v>
      </c>
    </row>
    <row r="1490" spans="1:14" x14ac:dyDescent="0.25">
      <c r="A1490" s="1">
        <v>46157</v>
      </c>
      <c r="B1490">
        <v>880136</v>
      </c>
      <c r="C1490">
        <v>1679672729</v>
      </c>
      <c r="D1490" t="s">
        <v>13</v>
      </c>
      <c r="E1490" t="s">
        <v>14</v>
      </c>
      <c r="F1490" t="s">
        <v>3391</v>
      </c>
      <c r="G1490" t="s">
        <v>3392</v>
      </c>
      <c r="I1490" t="s">
        <v>1683</v>
      </c>
      <c r="J1490" t="s">
        <v>25</v>
      </c>
      <c r="K1490" t="s">
        <v>3393</v>
      </c>
      <c r="L1490" s="1">
        <v>45610</v>
      </c>
      <c r="M1490" s="1">
        <f t="shared" si="23"/>
        <v>45670</v>
      </c>
      <c r="N1490" s="1">
        <v>45791</v>
      </c>
    </row>
    <row r="1491" spans="1:14" x14ac:dyDescent="0.25">
      <c r="A1491" s="1">
        <v>46157</v>
      </c>
      <c r="B1491">
        <v>939591</v>
      </c>
      <c r="C1491">
        <v>1679732788</v>
      </c>
      <c r="D1491" t="s">
        <v>203</v>
      </c>
      <c r="E1491" t="s">
        <v>204</v>
      </c>
      <c r="F1491" t="s">
        <v>3394</v>
      </c>
      <c r="G1491" t="s">
        <v>1654</v>
      </c>
      <c r="I1491" t="s">
        <v>291</v>
      </c>
      <c r="J1491" t="s">
        <v>25</v>
      </c>
      <c r="K1491" t="s">
        <v>1655</v>
      </c>
      <c r="L1491" s="1">
        <v>45981</v>
      </c>
      <c r="M1491" s="1">
        <f t="shared" si="23"/>
        <v>46041</v>
      </c>
      <c r="N1491" s="1">
        <v>46162</v>
      </c>
    </row>
    <row r="1492" spans="1:14" x14ac:dyDescent="0.25">
      <c r="A1492" s="1">
        <v>46157</v>
      </c>
      <c r="B1492">
        <v>8654521</v>
      </c>
      <c r="C1492">
        <v>1679734727</v>
      </c>
      <c r="D1492" t="s">
        <v>20</v>
      </c>
      <c r="E1492" t="s">
        <v>21</v>
      </c>
      <c r="F1492" t="s">
        <v>3395</v>
      </c>
      <c r="G1492" t="s">
        <v>3396</v>
      </c>
      <c r="I1492" t="s">
        <v>1487</v>
      </c>
      <c r="J1492" t="s">
        <v>25</v>
      </c>
      <c r="K1492" t="s">
        <v>3397</v>
      </c>
      <c r="L1492" s="1">
        <v>46001</v>
      </c>
      <c r="M1492" s="1">
        <f t="shared" si="23"/>
        <v>46061</v>
      </c>
      <c r="N1492" s="1">
        <v>46182</v>
      </c>
    </row>
    <row r="1493" spans="1:14" x14ac:dyDescent="0.25">
      <c r="A1493" s="1">
        <v>46157</v>
      </c>
      <c r="B1493">
        <v>6109360</v>
      </c>
      <c r="C1493">
        <v>1679750525</v>
      </c>
      <c r="D1493" t="s">
        <v>40</v>
      </c>
      <c r="E1493" t="s">
        <v>41</v>
      </c>
      <c r="F1493" t="s">
        <v>3398</v>
      </c>
      <c r="G1493" t="s">
        <v>643</v>
      </c>
      <c r="I1493" t="s">
        <v>644</v>
      </c>
      <c r="J1493" t="s">
        <v>139</v>
      </c>
      <c r="K1493" t="s">
        <v>645</v>
      </c>
      <c r="L1493" s="1">
        <v>46157</v>
      </c>
      <c r="M1493" s="1">
        <f t="shared" si="23"/>
        <v>46217</v>
      </c>
      <c r="N1493" s="1">
        <v>46338</v>
      </c>
    </row>
    <row r="1494" spans="1:14" x14ac:dyDescent="0.25">
      <c r="A1494" s="1">
        <v>46157</v>
      </c>
      <c r="B1494">
        <v>6225261</v>
      </c>
      <c r="C1494">
        <v>1679759898</v>
      </c>
      <c r="D1494" t="s">
        <v>113</v>
      </c>
      <c r="E1494" t="s">
        <v>114</v>
      </c>
      <c r="F1494" t="s">
        <v>3399</v>
      </c>
      <c r="G1494" t="s">
        <v>116</v>
      </c>
      <c r="I1494" t="s">
        <v>24</v>
      </c>
      <c r="J1494" t="s">
        <v>25</v>
      </c>
      <c r="K1494" t="s">
        <v>117</v>
      </c>
      <c r="L1494" s="1">
        <v>46062</v>
      </c>
      <c r="M1494" s="1">
        <f t="shared" si="23"/>
        <v>46122</v>
      </c>
      <c r="N1494" s="1">
        <v>46243</v>
      </c>
    </row>
    <row r="1495" spans="1:14" x14ac:dyDescent="0.25">
      <c r="A1495" s="1">
        <v>46157</v>
      </c>
      <c r="B1495">
        <v>1634855</v>
      </c>
      <c r="C1495">
        <v>1679815609</v>
      </c>
      <c r="D1495" t="s">
        <v>54</v>
      </c>
      <c r="E1495" t="s">
        <v>55</v>
      </c>
      <c r="F1495" t="s">
        <v>3400</v>
      </c>
      <c r="G1495" t="s">
        <v>696</v>
      </c>
      <c r="I1495" t="s">
        <v>697</v>
      </c>
      <c r="J1495" t="s">
        <v>25</v>
      </c>
      <c r="K1495" t="s">
        <v>698</v>
      </c>
      <c r="L1495" s="1">
        <v>46141</v>
      </c>
      <c r="M1495" s="1">
        <f t="shared" si="23"/>
        <v>46201</v>
      </c>
      <c r="N1495" s="1">
        <v>46322</v>
      </c>
    </row>
    <row r="1496" spans="1:14" x14ac:dyDescent="0.25">
      <c r="A1496" s="1">
        <v>46157</v>
      </c>
      <c r="B1496">
        <v>3638777</v>
      </c>
      <c r="C1496">
        <v>1679886709</v>
      </c>
      <c r="D1496" t="s">
        <v>121</v>
      </c>
      <c r="E1496" t="s">
        <v>122</v>
      </c>
      <c r="F1496" t="s">
        <v>3401</v>
      </c>
      <c r="G1496" t="s">
        <v>3402</v>
      </c>
      <c r="I1496" t="s">
        <v>125</v>
      </c>
      <c r="J1496" t="s">
        <v>126</v>
      </c>
      <c r="K1496" t="s">
        <v>2603</v>
      </c>
      <c r="L1496" s="1">
        <v>46008</v>
      </c>
      <c r="M1496" s="1">
        <f t="shared" si="23"/>
        <v>46068</v>
      </c>
      <c r="N1496" s="1">
        <v>46189</v>
      </c>
    </row>
    <row r="1497" spans="1:14" x14ac:dyDescent="0.25">
      <c r="A1497" s="1">
        <v>46157</v>
      </c>
      <c r="B1497">
        <v>100267157</v>
      </c>
      <c r="C1497">
        <v>1679886709</v>
      </c>
      <c r="D1497" t="s">
        <v>909</v>
      </c>
      <c r="E1497" t="s">
        <v>910</v>
      </c>
      <c r="F1497" t="s">
        <v>3401</v>
      </c>
      <c r="G1497" t="s">
        <v>3402</v>
      </c>
      <c r="I1497" t="s">
        <v>125</v>
      </c>
      <c r="J1497" t="s">
        <v>126</v>
      </c>
      <c r="K1497" t="s">
        <v>2603</v>
      </c>
      <c r="L1497" s="1">
        <v>46008</v>
      </c>
      <c r="M1497" s="1">
        <f t="shared" si="23"/>
        <v>46068</v>
      </c>
      <c r="N1497" s="1">
        <v>46189</v>
      </c>
    </row>
    <row r="1498" spans="1:14" x14ac:dyDescent="0.25">
      <c r="A1498" s="1">
        <v>46157</v>
      </c>
      <c r="B1498">
        <v>1957391</v>
      </c>
      <c r="C1498">
        <v>1679890552</v>
      </c>
      <c r="D1498" t="s">
        <v>33</v>
      </c>
      <c r="E1498" t="s">
        <v>34</v>
      </c>
      <c r="F1498" t="s">
        <v>3403</v>
      </c>
      <c r="G1498" t="s">
        <v>3404</v>
      </c>
      <c r="I1498" t="s">
        <v>308</v>
      </c>
      <c r="J1498" t="s">
        <v>25</v>
      </c>
      <c r="K1498" t="s">
        <v>3405</v>
      </c>
      <c r="L1498" s="1">
        <v>46060</v>
      </c>
      <c r="M1498" s="1">
        <f t="shared" si="23"/>
        <v>46120</v>
      </c>
      <c r="N1498" s="1">
        <v>46241</v>
      </c>
    </row>
    <row r="1499" spans="1:14" x14ac:dyDescent="0.25">
      <c r="A1499" s="1">
        <v>46157</v>
      </c>
      <c r="B1499">
        <v>2025251</v>
      </c>
      <c r="C1499">
        <v>1679905251</v>
      </c>
      <c r="D1499" t="s">
        <v>459</v>
      </c>
      <c r="E1499" t="s">
        <v>460</v>
      </c>
      <c r="F1499" t="s">
        <v>3406</v>
      </c>
      <c r="G1499" t="s">
        <v>3407</v>
      </c>
      <c r="H1499" t="s">
        <v>3408</v>
      </c>
      <c r="I1499" t="s">
        <v>173</v>
      </c>
      <c r="J1499" t="s">
        <v>133</v>
      </c>
      <c r="K1499" t="s">
        <v>3409</v>
      </c>
      <c r="L1499" s="1">
        <v>45936</v>
      </c>
      <c r="M1499" s="1">
        <f t="shared" si="23"/>
        <v>45996</v>
      </c>
      <c r="N1499" s="1">
        <v>46117</v>
      </c>
    </row>
    <row r="1500" spans="1:14" x14ac:dyDescent="0.25">
      <c r="A1500" s="1">
        <v>46157</v>
      </c>
      <c r="B1500">
        <v>5684013</v>
      </c>
      <c r="C1500">
        <v>1679905251</v>
      </c>
      <c r="D1500" t="s">
        <v>703</v>
      </c>
      <c r="E1500" t="s">
        <v>704</v>
      </c>
      <c r="F1500" t="s">
        <v>3410</v>
      </c>
      <c r="G1500" t="s">
        <v>3411</v>
      </c>
      <c r="H1500" t="s">
        <v>3412</v>
      </c>
      <c r="I1500" t="s">
        <v>17</v>
      </c>
      <c r="J1500" t="s">
        <v>25</v>
      </c>
      <c r="K1500" t="s">
        <v>3413</v>
      </c>
      <c r="L1500" s="1">
        <v>45962</v>
      </c>
      <c r="M1500" s="1">
        <f t="shared" si="23"/>
        <v>46022</v>
      </c>
      <c r="N1500" s="1">
        <v>46143</v>
      </c>
    </row>
    <row r="1501" spans="1:14" x14ac:dyDescent="0.25">
      <c r="A1501" s="1">
        <v>46157</v>
      </c>
      <c r="B1501">
        <v>5409823</v>
      </c>
      <c r="C1501">
        <v>1689051773</v>
      </c>
      <c r="D1501" t="s">
        <v>54</v>
      </c>
      <c r="E1501" t="s">
        <v>55</v>
      </c>
      <c r="F1501" t="s">
        <v>3414</v>
      </c>
      <c r="G1501" t="s">
        <v>185</v>
      </c>
      <c r="H1501" t="s">
        <v>186</v>
      </c>
      <c r="I1501" t="s">
        <v>173</v>
      </c>
      <c r="J1501" t="s">
        <v>133</v>
      </c>
      <c r="K1501" t="s">
        <v>187</v>
      </c>
      <c r="L1501" s="1">
        <v>46026</v>
      </c>
      <c r="M1501" s="1">
        <f t="shared" si="23"/>
        <v>46086</v>
      </c>
      <c r="N1501" s="1">
        <v>46207</v>
      </c>
    </row>
    <row r="1502" spans="1:14" x14ac:dyDescent="0.25">
      <c r="A1502" s="1">
        <v>46157</v>
      </c>
      <c r="B1502">
        <v>9486855</v>
      </c>
      <c r="C1502">
        <v>1689074668</v>
      </c>
      <c r="D1502" t="s">
        <v>54</v>
      </c>
      <c r="E1502" t="s">
        <v>55</v>
      </c>
      <c r="F1502" t="s">
        <v>3415</v>
      </c>
      <c r="G1502" t="s">
        <v>479</v>
      </c>
      <c r="I1502" t="s">
        <v>456</v>
      </c>
      <c r="J1502" t="s">
        <v>139</v>
      </c>
      <c r="K1502" t="s">
        <v>480</v>
      </c>
      <c r="L1502" s="1">
        <v>46089</v>
      </c>
      <c r="M1502" s="1">
        <f t="shared" si="23"/>
        <v>46149</v>
      </c>
      <c r="N1502" s="1">
        <v>46270</v>
      </c>
    </row>
    <row r="1503" spans="1:14" x14ac:dyDescent="0.25">
      <c r="A1503" s="1">
        <v>46157</v>
      </c>
      <c r="B1503">
        <v>233200</v>
      </c>
      <c r="C1503">
        <v>1689144792</v>
      </c>
      <c r="D1503" t="s">
        <v>47</v>
      </c>
      <c r="E1503" t="s">
        <v>48</v>
      </c>
      <c r="F1503" t="s">
        <v>3416</v>
      </c>
      <c r="G1503" t="s">
        <v>3417</v>
      </c>
      <c r="I1503" t="s">
        <v>3418</v>
      </c>
      <c r="J1503" t="s">
        <v>25</v>
      </c>
      <c r="K1503" t="s">
        <v>3419</v>
      </c>
      <c r="L1503" s="1">
        <v>46150</v>
      </c>
      <c r="M1503" s="1">
        <f t="shared" si="23"/>
        <v>46210</v>
      </c>
      <c r="N1503" s="1">
        <v>46331</v>
      </c>
    </row>
    <row r="1504" spans="1:14" x14ac:dyDescent="0.25">
      <c r="A1504" s="1">
        <v>46157</v>
      </c>
      <c r="B1504">
        <v>9624345</v>
      </c>
      <c r="C1504">
        <v>1689241622</v>
      </c>
      <c r="D1504" t="s">
        <v>47</v>
      </c>
      <c r="E1504" t="s">
        <v>48</v>
      </c>
      <c r="F1504" t="s">
        <v>3420</v>
      </c>
      <c r="G1504" t="s">
        <v>1061</v>
      </c>
      <c r="I1504" t="s">
        <v>31</v>
      </c>
      <c r="J1504" t="s">
        <v>25</v>
      </c>
      <c r="K1504" t="s">
        <v>1062</v>
      </c>
      <c r="L1504" s="1">
        <v>46108</v>
      </c>
      <c r="M1504" s="1">
        <f t="shared" si="23"/>
        <v>46168</v>
      </c>
      <c r="N1504" s="1">
        <v>46289</v>
      </c>
    </row>
    <row r="1505" spans="1:14" x14ac:dyDescent="0.25">
      <c r="A1505" s="1">
        <v>46157</v>
      </c>
      <c r="B1505">
        <v>10599</v>
      </c>
      <c r="C1505">
        <v>1689617185</v>
      </c>
      <c r="D1505" t="s">
        <v>33</v>
      </c>
      <c r="E1505" t="s">
        <v>34</v>
      </c>
      <c r="F1505" t="s">
        <v>3421</v>
      </c>
      <c r="G1505" t="s">
        <v>3422</v>
      </c>
      <c r="I1505" t="s">
        <v>3423</v>
      </c>
      <c r="J1505" t="s">
        <v>232</v>
      </c>
      <c r="K1505" t="s">
        <v>3424</v>
      </c>
      <c r="L1505" s="1">
        <v>46132</v>
      </c>
      <c r="M1505" s="1">
        <f t="shared" si="23"/>
        <v>46192</v>
      </c>
      <c r="N1505" s="1">
        <v>46313</v>
      </c>
    </row>
    <row r="1506" spans="1:14" x14ac:dyDescent="0.25">
      <c r="A1506" s="1">
        <v>46157</v>
      </c>
      <c r="B1506">
        <v>123928</v>
      </c>
      <c r="C1506">
        <v>1689696262</v>
      </c>
      <c r="D1506" t="s">
        <v>40</v>
      </c>
      <c r="E1506" t="s">
        <v>41</v>
      </c>
      <c r="F1506" t="s">
        <v>3425</v>
      </c>
      <c r="G1506" t="s">
        <v>3426</v>
      </c>
      <c r="I1506" t="s">
        <v>68</v>
      </c>
      <c r="J1506" t="s">
        <v>25</v>
      </c>
      <c r="K1506" t="s">
        <v>3427</v>
      </c>
      <c r="L1506" s="1">
        <v>45988</v>
      </c>
      <c r="M1506" s="1">
        <f t="shared" si="23"/>
        <v>46048</v>
      </c>
      <c r="N1506" s="1">
        <v>46169</v>
      </c>
    </row>
    <row r="1507" spans="1:14" x14ac:dyDescent="0.25">
      <c r="A1507" s="1">
        <v>46157</v>
      </c>
      <c r="B1507">
        <v>4135326</v>
      </c>
      <c r="C1507">
        <v>1689721573</v>
      </c>
      <c r="D1507" t="s">
        <v>430</v>
      </c>
      <c r="E1507" t="s">
        <v>431</v>
      </c>
      <c r="F1507" t="s">
        <v>3428</v>
      </c>
      <c r="G1507" t="s">
        <v>36</v>
      </c>
      <c r="I1507" t="s">
        <v>37</v>
      </c>
      <c r="J1507" t="s">
        <v>38</v>
      </c>
      <c r="K1507" t="s">
        <v>39</v>
      </c>
      <c r="L1507" s="1">
        <v>46145</v>
      </c>
      <c r="M1507" s="1">
        <f t="shared" si="23"/>
        <v>46205</v>
      </c>
      <c r="N1507" s="1">
        <v>46326</v>
      </c>
    </row>
    <row r="1508" spans="1:14" x14ac:dyDescent="0.25">
      <c r="A1508" s="1">
        <v>46157</v>
      </c>
      <c r="B1508">
        <v>115786</v>
      </c>
      <c r="C1508">
        <v>1689780405</v>
      </c>
      <c r="D1508" t="s">
        <v>794</v>
      </c>
      <c r="E1508" t="s">
        <v>795</v>
      </c>
      <c r="F1508" t="s">
        <v>3429</v>
      </c>
      <c r="G1508" t="s">
        <v>1657</v>
      </c>
      <c r="I1508" t="s">
        <v>739</v>
      </c>
      <c r="J1508" t="s">
        <v>25</v>
      </c>
      <c r="K1508" t="s">
        <v>1658</v>
      </c>
      <c r="L1508" s="1">
        <v>46031</v>
      </c>
      <c r="M1508" s="1">
        <f t="shared" si="23"/>
        <v>46091</v>
      </c>
      <c r="N1508" s="1">
        <v>46212</v>
      </c>
    </row>
    <row r="1509" spans="1:14" x14ac:dyDescent="0.25">
      <c r="A1509" s="1">
        <v>46157</v>
      </c>
      <c r="B1509">
        <v>112122</v>
      </c>
      <c r="C1509">
        <v>1689781007</v>
      </c>
      <c r="D1509" t="s">
        <v>33</v>
      </c>
      <c r="E1509" t="s">
        <v>34</v>
      </c>
      <c r="F1509" t="s">
        <v>3430</v>
      </c>
      <c r="G1509" t="s">
        <v>1468</v>
      </c>
      <c r="I1509" t="s">
        <v>1469</v>
      </c>
      <c r="J1509" t="s">
        <v>25</v>
      </c>
      <c r="K1509" t="s">
        <v>1470</v>
      </c>
      <c r="L1509" s="1">
        <v>46074</v>
      </c>
      <c r="M1509" s="1">
        <f t="shared" si="23"/>
        <v>46134</v>
      </c>
      <c r="N1509" s="1">
        <v>46255</v>
      </c>
    </row>
    <row r="1510" spans="1:14" x14ac:dyDescent="0.25">
      <c r="A1510" s="1">
        <v>46157</v>
      </c>
      <c r="B1510">
        <v>6734258</v>
      </c>
      <c r="C1510">
        <v>1689844714</v>
      </c>
      <c r="D1510" t="s">
        <v>1390</v>
      </c>
      <c r="E1510" t="s">
        <v>1391</v>
      </c>
      <c r="F1510" t="s">
        <v>3431</v>
      </c>
      <c r="G1510" t="s">
        <v>437</v>
      </c>
      <c r="I1510" t="s">
        <v>173</v>
      </c>
      <c r="J1510" t="s">
        <v>133</v>
      </c>
      <c r="K1510" t="s">
        <v>438</v>
      </c>
      <c r="L1510" s="1">
        <v>46130</v>
      </c>
      <c r="M1510" s="1">
        <f t="shared" si="23"/>
        <v>46190</v>
      </c>
      <c r="N1510" s="1">
        <v>46311</v>
      </c>
    </row>
    <row r="1511" spans="1:14" x14ac:dyDescent="0.25">
      <c r="A1511" s="1">
        <v>46157</v>
      </c>
      <c r="B1511">
        <v>1931896</v>
      </c>
      <c r="C1511">
        <v>1689870982</v>
      </c>
      <c r="D1511" t="s">
        <v>973</v>
      </c>
      <c r="E1511" t="s">
        <v>974</v>
      </c>
      <c r="F1511" t="s">
        <v>3432</v>
      </c>
      <c r="G1511" t="s">
        <v>355</v>
      </c>
      <c r="I1511" t="s">
        <v>24</v>
      </c>
      <c r="J1511" t="s">
        <v>25</v>
      </c>
      <c r="K1511" t="s">
        <v>117</v>
      </c>
      <c r="L1511" s="1">
        <v>45998</v>
      </c>
      <c r="M1511" s="1">
        <f t="shared" si="23"/>
        <v>46058</v>
      </c>
      <c r="N1511" s="1">
        <v>46179</v>
      </c>
    </row>
    <row r="1512" spans="1:14" x14ac:dyDescent="0.25">
      <c r="A1512" s="1">
        <v>46157</v>
      </c>
      <c r="B1512">
        <v>2833334</v>
      </c>
      <c r="C1512">
        <v>1689930653</v>
      </c>
      <c r="D1512" t="s">
        <v>47</v>
      </c>
      <c r="E1512" t="s">
        <v>48</v>
      </c>
      <c r="F1512" t="s">
        <v>3433</v>
      </c>
      <c r="G1512" t="s">
        <v>3434</v>
      </c>
      <c r="I1512" t="s">
        <v>3435</v>
      </c>
      <c r="J1512" t="s">
        <v>232</v>
      </c>
      <c r="K1512" t="s">
        <v>3436</v>
      </c>
      <c r="L1512" s="1">
        <v>46097</v>
      </c>
      <c r="M1512" s="1">
        <f t="shared" si="23"/>
        <v>46157</v>
      </c>
      <c r="N1512" s="1">
        <v>46278</v>
      </c>
    </row>
    <row r="1513" spans="1:14" x14ac:dyDescent="0.25">
      <c r="A1513" s="1">
        <v>46157</v>
      </c>
      <c r="B1513">
        <v>2006274</v>
      </c>
      <c r="C1513">
        <v>1689939332</v>
      </c>
      <c r="D1513" t="s">
        <v>54</v>
      </c>
      <c r="E1513" t="s">
        <v>55</v>
      </c>
      <c r="F1513" t="s">
        <v>3437</v>
      </c>
      <c r="G1513" t="s">
        <v>36</v>
      </c>
      <c r="H1513" t="s">
        <v>825</v>
      </c>
      <c r="I1513" t="s">
        <v>37</v>
      </c>
      <c r="J1513" t="s">
        <v>38</v>
      </c>
      <c r="K1513" t="s">
        <v>39</v>
      </c>
      <c r="L1513" s="1">
        <v>46127</v>
      </c>
      <c r="M1513" s="1">
        <f t="shared" si="23"/>
        <v>46187</v>
      </c>
      <c r="N1513" s="1">
        <v>46308</v>
      </c>
    </row>
    <row r="1514" spans="1:14" x14ac:dyDescent="0.25">
      <c r="A1514" s="1">
        <v>46157</v>
      </c>
      <c r="B1514">
        <v>115197</v>
      </c>
      <c r="C1514">
        <v>1689975021</v>
      </c>
      <c r="D1514" t="s">
        <v>799</v>
      </c>
      <c r="E1514" t="s">
        <v>800</v>
      </c>
      <c r="F1514" t="s">
        <v>3438</v>
      </c>
      <c r="G1514" t="s">
        <v>2414</v>
      </c>
      <c r="I1514" t="s">
        <v>2415</v>
      </c>
      <c r="J1514" t="s">
        <v>86</v>
      </c>
      <c r="K1514" t="s">
        <v>2416</v>
      </c>
      <c r="L1514" s="1">
        <v>46146</v>
      </c>
      <c r="M1514" s="1">
        <f t="shared" si="23"/>
        <v>46206</v>
      </c>
      <c r="N1514" s="1">
        <v>46327</v>
      </c>
    </row>
    <row r="1515" spans="1:14" x14ac:dyDescent="0.25">
      <c r="A1515" s="1">
        <v>46157</v>
      </c>
      <c r="B1515">
        <v>8773390</v>
      </c>
      <c r="C1515">
        <v>1689984031</v>
      </c>
      <c r="D1515" t="s">
        <v>163</v>
      </c>
      <c r="E1515" t="s">
        <v>164</v>
      </c>
      <c r="F1515" t="s">
        <v>3439</v>
      </c>
      <c r="G1515" t="s">
        <v>3440</v>
      </c>
      <c r="I1515" t="s">
        <v>58</v>
      </c>
      <c r="J1515" t="s">
        <v>25</v>
      </c>
      <c r="K1515" t="s">
        <v>3441</v>
      </c>
      <c r="L1515" s="1">
        <v>46146</v>
      </c>
      <c r="M1515" s="1">
        <f t="shared" si="23"/>
        <v>46206</v>
      </c>
      <c r="N1515" s="1">
        <v>46327</v>
      </c>
    </row>
    <row r="1516" spans="1:14" x14ac:dyDescent="0.25">
      <c r="A1516" s="1">
        <v>46157</v>
      </c>
      <c r="B1516">
        <v>5778021</v>
      </c>
      <c r="C1516">
        <v>1689994469</v>
      </c>
      <c r="D1516" t="s">
        <v>356</v>
      </c>
      <c r="E1516" t="s">
        <v>357</v>
      </c>
      <c r="F1516" t="s">
        <v>3442</v>
      </c>
      <c r="G1516" t="s">
        <v>3443</v>
      </c>
      <c r="I1516" t="s">
        <v>476</v>
      </c>
      <c r="J1516" t="s">
        <v>38</v>
      </c>
      <c r="K1516" t="s">
        <v>477</v>
      </c>
      <c r="L1516" s="1">
        <v>46071</v>
      </c>
      <c r="M1516" s="1">
        <f t="shared" si="23"/>
        <v>46131</v>
      </c>
      <c r="N1516" s="1">
        <v>46252</v>
      </c>
    </row>
    <row r="1517" spans="1:14" x14ac:dyDescent="0.25">
      <c r="A1517" s="1">
        <v>46157</v>
      </c>
      <c r="B1517">
        <v>2933071</v>
      </c>
      <c r="C1517">
        <v>1699064659</v>
      </c>
      <c r="D1517" t="s">
        <v>54</v>
      </c>
      <c r="E1517" t="s">
        <v>55</v>
      </c>
      <c r="F1517" t="s">
        <v>3444</v>
      </c>
      <c r="G1517" t="s">
        <v>81</v>
      </c>
      <c r="I1517" t="s">
        <v>78</v>
      </c>
      <c r="J1517" t="s">
        <v>25</v>
      </c>
      <c r="K1517" t="s">
        <v>82</v>
      </c>
      <c r="L1517" s="1">
        <v>46157</v>
      </c>
      <c r="M1517" s="1">
        <f t="shared" si="23"/>
        <v>46217</v>
      </c>
      <c r="N1517" s="1">
        <v>46338</v>
      </c>
    </row>
    <row r="1518" spans="1:14" x14ac:dyDescent="0.25">
      <c r="A1518" s="1">
        <v>46157</v>
      </c>
      <c r="B1518">
        <v>8674854</v>
      </c>
      <c r="C1518">
        <v>1699086918</v>
      </c>
      <c r="D1518" t="s">
        <v>356</v>
      </c>
      <c r="E1518" t="s">
        <v>357</v>
      </c>
      <c r="F1518" t="s">
        <v>3445</v>
      </c>
      <c r="G1518" t="s">
        <v>888</v>
      </c>
      <c r="I1518" t="s">
        <v>889</v>
      </c>
      <c r="J1518" t="s">
        <v>232</v>
      </c>
      <c r="K1518" t="s">
        <v>890</v>
      </c>
      <c r="L1518" s="1">
        <v>46060</v>
      </c>
      <c r="M1518" s="1">
        <f t="shared" si="23"/>
        <v>46120</v>
      </c>
      <c r="N1518" s="1">
        <v>46241</v>
      </c>
    </row>
    <row r="1519" spans="1:14" x14ac:dyDescent="0.25">
      <c r="A1519" s="1">
        <v>46157</v>
      </c>
      <c r="B1519">
        <v>5686303</v>
      </c>
      <c r="C1519">
        <v>1699154294</v>
      </c>
      <c r="D1519" t="s">
        <v>188</v>
      </c>
      <c r="E1519" t="s">
        <v>189</v>
      </c>
      <c r="F1519" t="s">
        <v>3446</v>
      </c>
      <c r="G1519" t="s">
        <v>892</v>
      </c>
      <c r="I1519" t="s">
        <v>486</v>
      </c>
      <c r="J1519" t="s">
        <v>25</v>
      </c>
      <c r="K1519" t="s">
        <v>893</v>
      </c>
      <c r="L1519" s="1">
        <v>46065</v>
      </c>
      <c r="M1519" s="1">
        <f t="shared" si="23"/>
        <v>46125</v>
      </c>
      <c r="N1519" s="1">
        <v>46246</v>
      </c>
    </row>
    <row r="1520" spans="1:14" x14ac:dyDescent="0.25">
      <c r="A1520" s="1">
        <v>46157</v>
      </c>
      <c r="B1520">
        <v>114108</v>
      </c>
      <c r="C1520">
        <v>1699702936</v>
      </c>
      <c r="D1520" t="s">
        <v>155</v>
      </c>
      <c r="E1520" t="s">
        <v>156</v>
      </c>
      <c r="F1520" t="s">
        <v>3447</v>
      </c>
      <c r="G1520" t="s">
        <v>3448</v>
      </c>
      <c r="I1520" t="s">
        <v>1683</v>
      </c>
      <c r="J1520" t="s">
        <v>25</v>
      </c>
      <c r="K1520" t="s">
        <v>3449</v>
      </c>
      <c r="L1520" s="1">
        <v>46134</v>
      </c>
      <c r="M1520" s="1">
        <f t="shared" si="23"/>
        <v>46194</v>
      </c>
      <c r="N1520" s="1">
        <v>46315</v>
      </c>
    </row>
    <row r="1521" spans="1:14" x14ac:dyDescent="0.25">
      <c r="A1521" s="1">
        <v>46157</v>
      </c>
      <c r="B1521">
        <v>100136160</v>
      </c>
      <c r="C1521">
        <v>1699714311</v>
      </c>
      <c r="D1521" t="s">
        <v>33</v>
      </c>
      <c r="E1521" t="s">
        <v>34</v>
      </c>
      <c r="F1521" t="s">
        <v>3450</v>
      </c>
      <c r="G1521" t="s">
        <v>857</v>
      </c>
      <c r="I1521" t="s">
        <v>565</v>
      </c>
      <c r="J1521" t="s">
        <v>25</v>
      </c>
      <c r="K1521" t="s">
        <v>858</v>
      </c>
      <c r="L1521" s="1">
        <v>46115</v>
      </c>
      <c r="M1521" s="1">
        <f t="shared" si="23"/>
        <v>46175</v>
      </c>
      <c r="N1521" s="1">
        <v>46296</v>
      </c>
    </row>
    <row r="1522" spans="1:14" x14ac:dyDescent="0.25">
      <c r="A1522" s="1">
        <v>46157</v>
      </c>
      <c r="B1522">
        <v>15222</v>
      </c>
      <c r="C1522">
        <v>1699734855</v>
      </c>
      <c r="D1522" t="s">
        <v>3451</v>
      </c>
      <c r="E1522" t="s">
        <v>3452</v>
      </c>
      <c r="F1522" t="s">
        <v>3453</v>
      </c>
      <c r="G1522" t="s">
        <v>592</v>
      </c>
      <c r="I1522" t="s">
        <v>308</v>
      </c>
      <c r="J1522" t="s">
        <v>25</v>
      </c>
      <c r="K1522" t="s">
        <v>593</v>
      </c>
      <c r="L1522" s="1">
        <v>46060</v>
      </c>
      <c r="M1522" s="1">
        <f t="shared" si="23"/>
        <v>46120</v>
      </c>
      <c r="N1522" s="1">
        <v>46241</v>
      </c>
    </row>
    <row r="1523" spans="1:14" x14ac:dyDescent="0.25">
      <c r="A1523" s="1">
        <v>46157</v>
      </c>
      <c r="B1523">
        <v>125406</v>
      </c>
      <c r="C1523">
        <v>1699745133</v>
      </c>
      <c r="D1523" t="s">
        <v>155</v>
      </c>
      <c r="E1523" t="s">
        <v>156</v>
      </c>
      <c r="F1523" t="s">
        <v>3454</v>
      </c>
      <c r="G1523" t="s">
        <v>474</v>
      </c>
      <c r="I1523" t="s">
        <v>476</v>
      </c>
      <c r="J1523" t="s">
        <v>38</v>
      </c>
      <c r="K1523" t="s">
        <v>477</v>
      </c>
      <c r="L1523" s="1">
        <v>46001</v>
      </c>
      <c r="M1523" s="1">
        <f t="shared" si="23"/>
        <v>46061</v>
      </c>
      <c r="N1523" s="1">
        <v>46182</v>
      </c>
    </row>
    <row r="1524" spans="1:14" x14ac:dyDescent="0.25">
      <c r="A1524" s="1">
        <v>46157</v>
      </c>
      <c r="B1524">
        <v>1929399</v>
      </c>
      <c r="C1524">
        <v>1699763508</v>
      </c>
      <c r="D1524" t="s">
        <v>113</v>
      </c>
      <c r="E1524" t="s">
        <v>114</v>
      </c>
      <c r="F1524" t="s">
        <v>3455</v>
      </c>
      <c r="G1524" t="s">
        <v>1252</v>
      </c>
      <c r="I1524" t="s">
        <v>3456</v>
      </c>
      <c r="J1524" t="s">
        <v>1254</v>
      </c>
      <c r="K1524" t="s">
        <v>1255</v>
      </c>
      <c r="L1524" s="1">
        <v>45996</v>
      </c>
      <c r="M1524" s="1">
        <f t="shared" si="23"/>
        <v>46056</v>
      </c>
      <c r="N1524" s="1">
        <v>46177</v>
      </c>
    </row>
    <row r="1525" spans="1:14" x14ac:dyDescent="0.25">
      <c r="A1525" s="1">
        <v>46157</v>
      </c>
      <c r="B1525">
        <v>120559</v>
      </c>
      <c r="C1525">
        <v>1699781765</v>
      </c>
      <c r="D1525" t="s">
        <v>54</v>
      </c>
      <c r="E1525" t="s">
        <v>55</v>
      </c>
      <c r="F1525" t="s">
        <v>3457</v>
      </c>
      <c r="G1525" t="s">
        <v>516</v>
      </c>
      <c r="I1525" t="s">
        <v>68</v>
      </c>
      <c r="J1525" t="s">
        <v>25</v>
      </c>
      <c r="K1525" t="s">
        <v>517</v>
      </c>
      <c r="L1525" s="1">
        <v>46137</v>
      </c>
      <c r="M1525" s="1">
        <f t="shared" si="23"/>
        <v>46197</v>
      </c>
      <c r="N1525" s="1">
        <v>46318</v>
      </c>
    </row>
    <row r="1526" spans="1:14" x14ac:dyDescent="0.25">
      <c r="A1526" s="1">
        <v>46157</v>
      </c>
      <c r="B1526">
        <v>8956385</v>
      </c>
      <c r="C1526">
        <v>1699886176</v>
      </c>
      <c r="D1526" t="s">
        <v>507</v>
      </c>
      <c r="E1526" t="s">
        <v>508</v>
      </c>
      <c r="F1526" t="s">
        <v>597</v>
      </c>
      <c r="G1526" t="s">
        <v>598</v>
      </c>
      <c r="H1526" t="s">
        <v>599</v>
      </c>
      <c r="I1526" t="s">
        <v>31</v>
      </c>
      <c r="J1526" t="s">
        <v>25</v>
      </c>
      <c r="K1526" t="s">
        <v>600</v>
      </c>
      <c r="L1526" s="1">
        <v>46027</v>
      </c>
      <c r="M1526" s="1">
        <f t="shared" si="23"/>
        <v>46087</v>
      </c>
      <c r="N1526" s="1">
        <v>46208</v>
      </c>
    </row>
    <row r="1527" spans="1:14" x14ac:dyDescent="0.25">
      <c r="A1527" s="1">
        <v>46157</v>
      </c>
      <c r="B1527">
        <v>115705</v>
      </c>
      <c r="C1527">
        <v>1699888628</v>
      </c>
      <c r="D1527" t="s">
        <v>113</v>
      </c>
      <c r="E1527" t="s">
        <v>114</v>
      </c>
      <c r="F1527" t="s">
        <v>3458</v>
      </c>
      <c r="G1527" t="s">
        <v>1698</v>
      </c>
      <c r="I1527" t="s">
        <v>173</v>
      </c>
      <c r="J1527" t="s">
        <v>133</v>
      </c>
      <c r="K1527" t="s">
        <v>633</v>
      </c>
      <c r="L1527" s="1">
        <v>46074</v>
      </c>
      <c r="M1527" s="1">
        <f t="shared" si="23"/>
        <v>46134</v>
      </c>
      <c r="N1527" s="1">
        <v>46255</v>
      </c>
    </row>
    <row r="1528" spans="1:14" x14ac:dyDescent="0.25">
      <c r="A1528" s="1">
        <v>46157</v>
      </c>
      <c r="B1528">
        <v>6435092</v>
      </c>
      <c r="C1528">
        <v>1699937680</v>
      </c>
      <c r="D1528" t="s">
        <v>33</v>
      </c>
      <c r="E1528" t="s">
        <v>34</v>
      </c>
      <c r="F1528" t="s">
        <v>3459</v>
      </c>
      <c r="G1528" t="s">
        <v>892</v>
      </c>
      <c r="I1528" t="s">
        <v>486</v>
      </c>
      <c r="J1528" t="s">
        <v>25</v>
      </c>
      <c r="K1528" t="s">
        <v>893</v>
      </c>
      <c r="L1528" s="1">
        <v>46157</v>
      </c>
      <c r="M1528" s="1">
        <f t="shared" si="23"/>
        <v>46217</v>
      </c>
      <c r="N1528" s="1">
        <v>46338</v>
      </c>
    </row>
    <row r="1529" spans="1:14" x14ac:dyDescent="0.25">
      <c r="A1529" s="1">
        <v>46157</v>
      </c>
      <c r="B1529">
        <v>9334866</v>
      </c>
      <c r="C1529">
        <v>1699950899</v>
      </c>
      <c r="D1529" t="s">
        <v>1909</v>
      </c>
      <c r="E1529" t="s">
        <v>1910</v>
      </c>
      <c r="F1529" t="s">
        <v>3460</v>
      </c>
      <c r="G1529" t="s">
        <v>36</v>
      </c>
      <c r="H1529" t="s">
        <v>825</v>
      </c>
      <c r="I1529" t="s">
        <v>37</v>
      </c>
      <c r="J1529" t="s">
        <v>38</v>
      </c>
      <c r="K1529" t="s">
        <v>39</v>
      </c>
      <c r="L1529" s="1">
        <v>46132</v>
      </c>
      <c r="M1529" s="1">
        <f t="shared" si="23"/>
        <v>46192</v>
      </c>
      <c r="N1529" s="1">
        <v>46313</v>
      </c>
    </row>
    <row r="1530" spans="1:14" x14ac:dyDescent="0.25">
      <c r="A1530" s="1">
        <v>46157</v>
      </c>
      <c r="B1530">
        <v>1870255</v>
      </c>
      <c r="C1530">
        <v>1700058310</v>
      </c>
      <c r="D1530" t="s">
        <v>121</v>
      </c>
      <c r="E1530" t="s">
        <v>122</v>
      </c>
      <c r="F1530" t="s">
        <v>3461</v>
      </c>
      <c r="G1530" t="s">
        <v>36</v>
      </c>
      <c r="I1530" t="s">
        <v>37</v>
      </c>
      <c r="J1530" t="s">
        <v>38</v>
      </c>
      <c r="K1530" t="s">
        <v>39</v>
      </c>
      <c r="L1530" s="1">
        <v>46139</v>
      </c>
      <c r="M1530" s="1">
        <f t="shared" si="23"/>
        <v>46199</v>
      </c>
      <c r="N1530" s="1">
        <v>46320</v>
      </c>
    </row>
    <row r="1531" spans="1:14" x14ac:dyDescent="0.25">
      <c r="A1531" s="1">
        <v>46157</v>
      </c>
      <c r="B1531">
        <v>100173090</v>
      </c>
      <c r="C1531">
        <v>1700058310</v>
      </c>
      <c r="D1531" t="s">
        <v>3462</v>
      </c>
      <c r="E1531" t="s">
        <v>3463</v>
      </c>
      <c r="F1531" t="s">
        <v>3461</v>
      </c>
      <c r="G1531" t="s">
        <v>36</v>
      </c>
      <c r="I1531" t="s">
        <v>37</v>
      </c>
      <c r="J1531" t="s">
        <v>38</v>
      </c>
      <c r="K1531" t="s">
        <v>39</v>
      </c>
      <c r="L1531" s="1">
        <v>46139</v>
      </c>
      <c r="M1531" s="1">
        <f t="shared" si="23"/>
        <v>46199</v>
      </c>
      <c r="N1531" s="1">
        <v>46320</v>
      </c>
    </row>
    <row r="1532" spans="1:14" x14ac:dyDescent="0.25">
      <c r="A1532" s="1">
        <v>46157</v>
      </c>
      <c r="B1532">
        <v>9087529</v>
      </c>
      <c r="C1532">
        <v>1700091477</v>
      </c>
      <c r="D1532" t="s">
        <v>356</v>
      </c>
      <c r="E1532" t="s">
        <v>357</v>
      </c>
      <c r="F1532" t="s">
        <v>3464</v>
      </c>
      <c r="G1532" t="s">
        <v>1595</v>
      </c>
      <c r="I1532" t="s">
        <v>173</v>
      </c>
      <c r="J1532" t="s">
        <v>133</v>
      </c>
      <c r="K1532" t="s">
        <v>1597</v>
      </c>
      <c r="L1532" s="1">
        <v>46143</v>
      </c>
      <c r="M1532" s="1">
        <f t="shared" si="23"/>
        <v>46203</v>
      </c>
      <c r="N1532" s="1">
        <v>46324</v>
      </c>
    </row>
    <row r="1533" spans="1:14" x14ac:dyDescent="0.25">
      <c r="A1533" s="1">
        <v>46157</v>
      </c>
      <c r="B1533">
        <v>9208292</v>
      </c>
      <c r="C1533">
        <v>1700091519</v>
      </c>
      <c r="D1533" t="s">
        <v>40</v>
      </c>
      <c r="E1533" t="s">
        <v>41</v>
      </c>
      <c r="F1533" t="s">
        <v>3465</v>
      </c>
      <c r="G1533" t="s">
        <v>551</v>
      </c>
      <c r="I1533" t="s">
        <v>552</v>
      </c>
      <c r="J1533" t="s">
        <v>553</v>
      </c>
      <c r="K1533" t="s">
        <v>554</v>
      </c>
      <c r="L1533" s="1">
        <v>46080</v>
      </c>
      <c r="M1533" s="1">
        <f t="shared" si="23"/>
        <v>46140</v>
      </c>
      <c r="N1533" s="1">
        <v>46261</v>
      </c>
    </row>
    <row r="1534" spans="1:14" x14ac:dyDescent="0.25">
      <c r="A1534" s="1">
        <v>46157</v>
      </c>
      <c r="B1534">
        <v>5774759</v>
      </c>
      <c r="C1534">
        <v>1700190592</v>
      </c>
      <c r="D1534" t="s">
        <v>54</v>
      </c>
      <c r="E1534" t="s">
        <v>55</v>
      </c>
      <c r="F1534" t="s">
        <v>3466</v>
      </c>
      <c r="G1534" t="s">
        <v>3021</v>
      </c>
      <c r="I1534" t="s">
        <v>90</v>
      </c>
      <c r="J1534" t="s">
        <v>25</v>
      </c>
      <c r="K1534" t="s">
        <v>3022</v>
      </c>
      <c r="L1534" s="1">
        <v>46068</v>
      </c>
      <c r="M1534" s="1">
        <f t="shared" si="23"/>
        <v>46128</v>
      </c>
      <c r="N1534" s="1">
        <v>46249</v>
      </c>
    </row>
    <row r="1535" spans="1:14" x14ac:dyDescent="0.25">
      <c r="A1535" s="1">
        <v>46157</v>
      </c>
      <c r="B1535">
        <v>334294</v>
      </c>
      <c r="C1535">
        <v>1700203148</v>
      </c>
      <c r="D1535" t="s">
        <v>121</v>
      </c>
      <c r="E1535" t="s">
        <v>122</v>
      </c>
      <c r="F1535" t="s">
        <v>3467</v>
      </c>
      <c r="G1535" t="s">
        <v>912</v>
      </c>
      <c r="I1535" t="s">
        <v>913</v>
      </c>
      <c r="J1535" t="s">
        <v>133</v>
      </c>
      <c r="K1535" t="s">
        <v>914</v>
      </c>
      <c r="L1535" s="1">
        <v>46129</v>
      </c>
      <c r="M1535" s="1">
        <f t="shared" si="23"/>
        <v>46189</v>
      </c>
      <c r="N1535" s="1">
        <v>46310</v>
      </c>
    </row>
    <row r="1536" spans="1:14" x14ac:dyDescent="0.25">
      <c r="A1536" s="1">
        <v>46157</v>
      </c>
      <c r="B1536">
        <v>7908022</v>
      </c>
      <c r="C1536">
        <v>1700206729</v>
      </c>
      <c r="D1536" t="s">
        <v>175</v>
      </c>
      <c r="E1536" t="s">
        <v>176</v>
      </c>
      <c r="F1536" t="s">
        <v>3468</v>
      </c>
      <c r="G1536" t="s">
        <v>137</v>
      </c>
      <c r="I1536" t="s">
        <v>138</v>
      </c>
      <c r="J1536" t="s">
        <v>139</v>
      </c>
      <c r="K1536" t="s">
        <v>140</v>
      </c>
      <c r="L1536" s="1">
        <v>46113</v>
      </c>
      <c r="M1536" s="1">
        <f t="shared" si="23"/>
        <v>46173</v>
      </c>
      <c r="N1536" s="1">
        <v>46294</v>
      </c>
    </row>
    <row r="1537" spans="1:14" x14ac:dyDescent="0.25">
      <c r="A1537" s="1">
        <v>46157</v>
      </c>
      <c r="B1537">
        <v>4423387</v>
      </c>
      <c r="C1537">
        <v>1700323599</v>
      </c>
      <c r="D1537" t="s">
        <v>163</v>
      </c>
      <c r="E1537" t="s">
        <v>164</v>
      </c>
      <c r="F1537" t="s">
        <v>3469</v>
      </c>
      <c r="G1537" t="s">
        <v>255</v>
      </c>
      <c r="I1537" t="s">
        <v>256</v>
      </c>
      <c r="J1537" t="s">
        <v>257</v>
      </c>
      <c r="K1537" t="s">
        <v>258</v>
      </c>
      <c r="L1537" s="1">
        <v>46000</v>
      </c>
      <c r="M1537" s="1">
        <f t="shared" si="23"/>
        <v>46060</v>
      </c>
      <c r="N1537" s="1">
        <v>46181</v>
      </c>
    </row>
    <row r="1538" spans="1:14" x14ac:dyDescent="0.25">
      <c r="A1538" s="1">
        <v>46157</v>
      </c>
      <c r="B1538">
        <v>9405394</v>
      </c>
      <c r="C1538">
        <v>1700454675</v>
      </c>
      <c r="D1538" t="s">
        <v>209</v>
      </c>
      <c r="E1538" t="s">
        <v>210</v>
      </c>
      <c r="F1538" t="s">
        <v>3470</v>
      </c>
      <c r="G1538" t="s">
        <v>3228</v>
      </c>
      <c r="I1538" t="s">
        <v>648</v>
      </c>
      <c r="J1538" t="s">
        <v>25</v>
      </c>
      <c r="K1538" t="s">
        <v>3229</v>
      </c>
      <c r="L1538" s="1">
        <v>46051</v>
      </c>
      <c r="M1538" s="1">
        <f t="shared" si="23"/>
        <v>46111</v>
      </c>
      <c r="N1538" s="1">
        <v>46232</v>
      </c>
    </row>
    <row r="1539" spans="1:14" x14ac:dyDescent="0.25">
      <c r="A1539" s="1">
        <v>46157</v>
      </c>
      <c r="B1539">
        <v>1572082</v>
      </c>
      <c r="C1539">
        <v>1700803111</v>
      </c>
      <c r="D1539" t="s">
        <v>163</v>
      </c>
      <c r="E1539" t="s">
        <v>164</v>
      </c>
      <c r="F1539" t="s">
        <v>3471</v>
      </c>
      <c r="G1539" t="s">
        <v>255</v>
      </c>
      <c r="I1539" t="s">
        <v>256</v>
      </c>
      <c r="J1539" t="s">
        <v>257</v>
      </c>
      <c r="K1539" t="s">
        <v>258</v>
      </c>
      <c r="L1539" s="1">
        <v>46049</v>
      </c>
      <c r="M1539" s="1">
        <f t="shared" ref="M1539:M1602" si="24">L1539+60</f>
        <v>46109</v>
      </c>
      <c r="N1539" s="1">
        <v>46230</v>
      </c>
    </row>
    <row r="1540" spans="1:14" x14ac:dyDescent="0.25">
      <c r="A1540" s="1">
        <v>46157</v>
      </c>
      <c r="B1540">
        <v>100159913</v>
      </c>
      <c r="C1540">
        <v>1700815321</v>
      </c>
      <c r="D1540" t="s">
        <v>155</v>
      </c>
      <c r="E1540" t="s">
        <v>156</v>
      </c>
      <c r="F1540" t="s">
        <v>3472</v>
      </c>
      <c r="G1540" t="s">
        <v>3473</v>
      </c>
      <c r="I1540" t="s">
        <v>24</v>
      </c>
      <c r="J1540" t="s">
        <v>25</v>
      </c>
      <c r="K1540" t="s">
        <v>3474</v>
      </c>
      <c r="L1540" s="1">
        <v>46032</v>
      </c>
      <c r="M1540" s="1">
        <f t="shared" si="24"/>
        <v>46092</v>
      </c>
      <c r="N1540" s="1">
        <v>46213</v>
      </c>
    </row>
    <row r="1541" spans="1:14" x14ac:dyDescent="0.25">
      <c r="A1541" s="1">
        <v>46157</v>
      </c>
      <c r="B1541">
        <v>45092</v>
      </c>
      <c r="C1541">
        <v>1700839552</v>
      </c>
      <c r="D1541" t="s">
        <v>741</v>
      </c>
      <c r="E1541" t="s">
        <v>742</v>
      </c>
      <c r="F1541" t="s">
        <v>3475</v>
      </c>
      <c r="G1541" t="s">
        <v>3476</v>
      </c>
      <c r="I1541" t="s">
        <v>2191</v>
      </c>
      <c r="J1541" t="s">
        <v>25</v>
      </c>
      <c r="K1541" t="s">
        <v>3477</v>
      </c>
      <c r="L1541" s="1">
        <v>46122</v>
      </c>
      <c r="M1541" s="1">
        <f t="shared" si="24"/>
        <v>46182</v>
      </c>
      <c r="N1541" s="1">
        <v>46303</v>
      </c>
    </row>
    <row r="1542" spans="1:14" x14ac:dyDescent="0.25">
      <c r="A1542" s="1">
        <v>46157</v>
      </c>
      <c r="B1542">
        <v>116360</v>
      </c>
      <c r="C1542">
        <v>1700848207</v>
      </c>
      <c r="D1542" t="s">
        <v>356</v>
      </c>
      <c r="E1542" t="s">
        <v>357</v>
      </c>
      <c r="F1542" t="s">
        <v>3478</v>
      </c>
      <c r="G1542" t="s">
        <v>474</v>
      </c>
      <c r="I1542" t="s">
        <v>476</v>
      </c>
      <c r="J1542" t="s">
        <v>38</v>
      </c>
      <c r="K1542" t="s">
        <v>477</v>
      </c>
      <c r="L1542" s="1">
        <v>46072</v>
      </c>
      <c r="M1542" s="1">
        <f t="shared" si="24"/>
        <v>46132</v>
      </c>
      <c r="N1542" s="1">
        <v>46253</v>
      </c>
    </row>
    <row r="1543" spans="1:14" x14ac:dyDescent="0.25">
      <c r="A1543" s="1">
        <v>46157</v>
      </c>
      <c r="B1543">
        <v>880207</v>
      </c>
      <c r="C1543">
        <v>1700862042</v>
      </c>
      <c r="D1543" t="s">
        <v>13</v>
      </c>
      <c r="E1543" t="s">
        <v>14</v>
      </c>
      <c r="F1543" t="s">
        <v>3479</v>
      </c>
      <c r="G1543" t="s">
        <v>3480</v>
      </c>
      <c r="I1543" t="s">
        <v>1487</v>
      </c>
      <c r="J1543" t="s">
        <v>25</v>
      </c>
      <c r="K1543" t="s">
        <v>3481</v>
      </c>
      <c r="L1543" s="1">
        <v>46126</v>
      </c>
      <c r="M1543" s="1">
        <f t="shared" si="24"/>
        <v>46186</v>
      </c>
      <c r="N1543" s="1">
        <v>46307</v>
      </c>
    </row>
    <row r="1544" spans="1:14" x14ac:dyDescent="0.25">
      <c r="A1544" s="1">
        <v>46157</v>
      </c>
      <c r="B1544">
        <v>118282</v>
      </c>
      <c r="C1544">
        <v>1700893047</v>
      </c>
      <c r="D1544" t="s">
        <v>113</v>
      </c>
      <c r="E1544" t="s">
        <v>114</v>
      </c>
      <c r="F1544" t="s">
        <v>3482</v>
      </c>
      <c r="G1544" t="s">
        <v>3483</v>
      </c>
      <c r="I1544" t="s">
        <v>565</v>
      </c>
      <c r="J1544" t="s">
        <v>25</v>
      </c>
      <c r="K1544" t="s">
        <v>3484</v>
      </c>
      <c r="L1544" s="1">
        <v>45987</v>
      </c>
      <c r="M1544" s="1">
        <f t="shared" si="24"/>
        <v>46047</v>
      </c>
      <c r="N1544" s="1">
        <v>46168</v>
      </c>
    </row>
    <row r="1545" spans="1:14" x14ac:dyDescent="0.25">
      <c r="A1545" s="1">
        <v>46157</v>
      </c>
      <c r="B1545">
        <v>119176</v>
      </c>
      <c r="C1545">
        <v>1700922069</v>
      </c>
      <c r="D1545" t="s">
        <v>155</v>
      </c>
      <c r="E1545" t="s">
        <v>156</v>
      </c>
      <c r="F1545" t="s">
        <v>3485</v>
      </c>
      <c r="G1545" t="s">
        <v>3486</v>
      </c>
      <c r="H1545" t="s">
        <v>3487</v>
      </c>
      <c r="I1545" t="s">
        <v>3488</v>
      </c>
      <c r="J1545" t="s">
        <v>38</v>
      </c>
      <c r="K1545" t="s">
        <v>3489</v>
      </c>
      <c r="L1545" s="1">
        <v>46140</v>
      </c>
      <c r="M1545" s="1">
        <f t="shared" si="24"/>
        <v>46200</v>
      </c>
      <c r="N1545" s="1">
        <v>46321</v>
      </c>
    </row>
    <row r="1546" spans="1:14" x14ac:dyDescent="0.25">
      <c r="A1546" s="1">
        <v>46157</v>
      </c>
      <c r="B1546">
        <v>100140359</v>
      </c>
      <c r="C1546">
        <v>1700922069</v>
      </c>
      <c r="D1546" t="s">
        <v>356</v>
      </c>
      <c r="E1546" t="s">
        <v>357</v>
      </c>
      <c r="F1546" t="s">
        <v>3485</v>
      </c>
      <c r="G1546" t="s">
        <v>3486</v>
      </c>
      <c r="H1546" t="s">
        <v>3487</v>
      </c>
      <c r="I1546" t="s">
        <v>3488</v>
      </c>
      <c r="J1546" t="s">
        <v>38</v>
      </c>
      <c r="K1546" t="s">
        <v>3489</v>
      </c>
      <c r="L1546" s="1">
        <v>46140</v>
      </c>
      <c r="M1546" s="1">
        <f t="shared" si="24"/>
        <v>46200</v>
      </c>
      <c r="N1546" s="1">
        <v>46321</v>
      </c>
    </row>
    <row r="1547" spans="1:14" x14ac:dyDescent="0.25">
      <c r="A1547" s="1">
        <v>46157</v>
      </c>
      <c r="B1547">
        <v>9013461</v>
      </c>
      <c r="C1547">
        <v>1700988037</v>
      </c>
      <c r="D1547" t="s">
        <v>47</v>
      </c>
      <c r="E1547" t="s">
        <v>48</v>
      </c>
      <c r="F1547" t="s">
        <v>3490</v>
      </c>
      <c r="G1547" t="s">
        <v>3491</v>
      </c>
      <c r="I1547" t="s">
        <v>68</v>
      </c>
      <c r="J1547" t="s">
        <v>25</v>
      </c>
      <c r="K1547" t="s">
        <v>527</v>
      </c>
      <c r="L1547" s="1">
        <v>46140</v>
      </c>
      <c r="M1547" s="1">
        <f t="shared" si="24"/>
        <v>46200</v>
      </c>
      <c r="N1547" s="1">
        <v>46321</v>
      </c>
    </row>
    <row r="1548" spans="1:14" x14ac:dyDescent="0.25">
      <c r="A1548" s="1">
        <v>46157</v>
      </c>
      <c r="B1548">
        <v>770310</v>
      </c>
      <c r="C1548">
        <v>1710027164</v>
      </c>
      <c r="D1548" t="s">
        <v>3492</v>
      </c>
      <c r="E1548" t="s">
        <v>3493</v>
      </c>
      <c r="F1548" t="s">
        <v>3494</v>
      </c>
      <c r="G1548" t="s">
        <v>3495</v>
      </c>
      <c r="I1548" t="s">
        <v>1846</v>
      </c>
      <c r="J1548" t="s">
        <v>25</v>
      </c>
      <c r="K1548" t="s">
        <v>3496</v>
      </c>
      <c r="L1548" s="1">
        <v>46066</v>
      </c>
      <c r="M1548" s="1">
        <f t="shared" si="24"/>
        <v>46126</v>
      </c>
      <c r="N1548" s="1">
        <v>46247</v>
      </c>
    </row>
    <row r="1549" spans="1:14" x14ac:dyDescent="0.25">
      <c r="A1549" s="1">
        <v>46157</v>
      </c>
      <c r="B1549">
        <v>116788</v>
      </c>
      <c r="C1549">
        <v>1710082987</v>
      </c>
      <c r="D1549" t="s">
        <v>203</v>
      </c>
      <c r="E1549" t="s">
        <v>204</v>
      </c>
      <c r="F1549" t="s">
        <v>3497</v>
      </c>
      <c r="G1549" t="s">
        <v>185</v>
      </c>
      <c r="H1549" t="s">
        <v>186</v>
      </c>
      <c r="I1549" t="s">
        <v>173</v>
      </c>
      <c r="J1549" t="s">
        <v>133</v>
      </c>
      <c r="K1549" t="s">
        <v>187</v>
      </c>
      <c r="L1549" s="1">
        <v>46135</v>
      </c>
      <c r="M1549" s="1">
        <f t="shared" si="24"/>
        <v>46195</v>
      </c>
      <c r="N1549" s="1">
        <v>46316</v>
      </c>
    </row>
    <row r="1550" spans="1:14" x14ac:dyDescent="0.25">
      <c r="A1550" s="1">
        <v>46157</v>
      </c>
      <c r="B1550">
        <v>116939</v>
      </c>
      <c r="C1550">
        <v>1710092077</v>
      </c>
      <c r="D1550" t="s">
        <v>121</v>
      </c>
      <c r="E1550" t="s">
        <v>122</v>
      </c>
      <c r="F1550" t="s">
        <v>3498</v>
      </c>
      <c r="G1550" t="s">
        <v>860</v>
      </c>
      <c r="I1550" t="s">
        <v>31</v>
      </c>
      <c r="J1550" t="s">
        <v>25</v>
      </c>
      <c r="K1550" t="s">
        <v>861</v>
      </c>
      <c r="L1550" s="1">
        <v>46100</v>
      </c>
      <c r="M1550" s="1">
        <f t="shared" si="24"/>
        <v>46160</v>
      </c>
      <c r="N1550" s="1">
        <v>46281</v>
      </c>
    </row>
    <row r="1551" spans="1:14" x14ac:dyDescent="0.25">
      <c r="A1551" s="1">
        <v>46157</v>
      </c>
      <c r="B1551">
        <v>20186</v>
      </c>
      <c r="C1551">
        <v>1710097936</v>
      </c>
      <c r="D1551" t="s">
        <v>99</v>
      </c>
      <c r="E1551" t="s">
        <v>100</v>
      </c>
      <c r="F1551" t="s">
        <v>3499</v>
      </c>
      <c r="G1551" t="s">
        <v>1756</v>
      </c>
      <c r="I1551" t="s">
        <v>1757</v>
      </c>
      <c r="J1551" t="s">
        <v>45</v>
      </c>
      <c r="K1551" t="s">
        <v>1758</v>
      </c>
      <c r="L1551" s="1">
        <v>46148</v>
      </c>
      <c r="M1551" s="1">
        <f t="shared" si="24"/>
        <v>46208</v>
      </c>
      <c r="N1551" s="1">
        <v>46329</v>
      </c>
    </row>
    <row r="1552" spans="1:14" x14ac:dyDescent="0.25">
      <c r="A1552" s="1">
        <v>46157</v>
      </c>
      <c r="B1552">
        <v>8227546</v>
      </c>
      <c r="C1552">
        <v>1710161708</v>
      </c>
      <c r="D1552" t="s">
        <v>54</v>
      </c>
      <c r="E1552" t="s">
        <v>55</v>
      </c>
      <c r="F1552" t="s">
        <v>3500</v>
      </c>
      <c r="G1552" t="s">
        <v>3501</v>
      </c>
      <c r="I1552" t="s">
        <v>486</v>
      </c>
      <c r="J1552" t="s">
        <v>25</v>
      </c>
      <c r="K1552" t="s">
        <v>3502</v>
      </c>
      <c r="L1552" s="1">
        <v>46117</v>
      </c>
      <c r="M1552" s="1">
        <f t="shared" si="24"/>
        <v>46177</v>
      </c>
      <c r="N1552" s="1">
        <v>46298</v>
      </c>
    </row>
    <row r="1553" spans="1:14" x14ac:dyDescent="0.25">
      <c r="A1553" s="1">
        <v>46157</v>
      </c>
      <c r="B1553">
        <v>9489363</v>
      </c>
      <c r="C1553">
        <v>1710203518</v>
      </c>
      <c r="D1553" t="s">
        <v>175</v>
      </c>
      <c r="E1553" t="s">
        <v>176</v>
      </c>
      <c r="F1553" t="s">
        <v>3503</v>
      </c>
      <c r="G1553" t="s">
        <v>1156</v>
      </c>
      <c r="I1553" t="s">
        <v>1157</v>
      </c>
      <c r="J1553" t="s">
        <v>38</v>
      </c>
      <c r="K1553" t="s">
        <v>1158</v>
      </c>
      <c r="L1553" s="1">
        <v>45989</v>
      </c>
      <c r="M1553" s="1">
        <f t="shared" si="24"/>
        <v>46049</v>
      </c>
      <c r="N1553" s="1">
        <v>46170</v>
      </c>
    </row>
    <row r="1554" spans="1:14" x14ac:dyDescent="0.25">
      <c r="A1554" s="1">
        <v>46157</v>
      </c>
      <c r="B1554">
        <v>7630093</v>
      </c>
      <c r="C1554">
        <v>1710242458</v>
      </c>
      <c r="D1554" t="s">
        <v>54</v>
      </c>
      <c r="E1554" t="s">
        <v>55</v>
      </c>
      <c r="F1554" t="s">
        <v>3504</v>
      </c>
      <c r="G1554" t="s">
        <v>3505</v>
      </c>
      <c r="I1554" t="s">
        <v>561</v>
      </c>
      <c r="J1554" t="s">
        <v>25</v>
      </c>
      <c r="K1554" t="s">
        <v>3506</v>
      </c>
      <c r="L1554" s="1">
        <v>46154</v>
      </c>
      <c r="M1554" s="1">
        <f t="shared" si="24"/>
        <v>46214</v>
      </c>
      <c r="N1554" s="1">
        <v>46335</v>
      </c>
    </row>
    <row r="1555" spans="1:14" x14ac:dyDescent="0.25">
      <c r="A1555" s="1">
        <v>46157</v>
      </c>
      <c r="B1555">
        <v>7809895</v>
      </c>
      <c r="C1555">
        <v>1710316880</v>
      </c>
      <c r="D1555" t="s">
        <v>118</v>
      </c>
      <c r="E1555" t="s">
        <v>119</v>
      </c>
      <c r="F1555" t="s">
        <v>3507</v>
      </c>
      <c r="G1555" t="s">
        <v>624</v>
      </c>
      <c r="I1555" t="s">
        <v>78</v>
      </c>
      <c r="J1555" t="s">
        <v>25</v>
      </c>
      <c r="K1555" t="s">
        <v>625</v>
      </c>
      <c r="L1555" s="1">
        <v>46148</v>
      </c>
      <c r="M1555" s="1">
        <f t="shared" si="24"/>
        <v>46208</v>
      </c>
      <c r="N1555" s="1">
        <v>46329</v>
      </c>
    </row>
    <row r="1556" spans="1:14" x14ac:dyDescent="0.25">
      <c r="A1556" s="1">
        <v>46157</v>
      </c>
      <c r="B1556">
        <v>7083393</v>
      </c>
      <c r="C1556">
        <v>1710362025</v>
      </c>
      <c r="D1556" t="s">
        <v>3508</v>
      </c>
      <c r="E1556" t="s">
        <v>3509</v>
      </c>
      <c r="F1556" t="s">
        <v>3510</v>
      </c>
      <c r="G1556" t="s">
        <v>416</v>
      </c>
      <c r="I1556" t="s">
        <v>24</v>
      </c>
      <c r="J1556" t="s">
        <v>25</v>
      </c>
      <c r="K1556" t="s">
        <v>117</v>
      </c>
      <c r="L1556" s="1">
        <v>46095</v>
      </c>
      <c r="M1556" s="1">
        <f t="shared" si="24"/>
        <v>46155</v>
      </c>
      <c r="N1556" s="1">
        <v>46276</v>
      </c>
    </row>
    <row r="1557" spans="1:14" x14ac:dyDescent="0.25">
      <c r="A1557" s="1">
        <v>46157</v>
      </c>
      <c r="B1557">
        <v>6231051</v>
      </c>
      <c r="C1557">
        <v>1710388020</v>
      </c>
      <c r="D1557" t="s">
        <v>54</v>
      </c>
      <c r="E1557" t="s">
        <v>55</v>
      </c>
      <c r="F1557" t="s">
        <v>3511</v>
      </c>
      <c r="G1557" t="s">
        <v>1084</v>
      </c>
      <c r="H1557" t="s">
        <v>1085</v>
      </c>
      <c r="I1557" t="s">
        <v>132</v>
      </c>
      <c r="J1557" t="s">
        <v>133</v>
      </c>
      <c r="K1557" t="s">
        <v>1086</v>
      </c>
      <c r="L1557" s="1">
        <v>46146</v>
      </c>
      <c r="M1557" s="1">
        <f t="shared" si="24"/>
        <v>46206</v>
      </c>
      <c r="N1557" s="1">
        <v>46327</v>
      </c>
    </row>
    <row r="1558" spans="1:14" x14ac:dyDescent="0.25">
      <c r="A1558" s="1">
        <v>46157</v>
      </c>
      <c r="B1558">
        <v>9657521</v>
      </c>
      <c r="C1558">
        <v>1710397880</v>
      </c>
      <c r="D1558" t="s">
        <v>155</v>
      </c>
      <c r="E1558" t="s">
        <v>156</v>
      </c>
      <c r="F1558" t="s">
        <v>3512</v>
      </c>
      <c r="G1558" t="s">
        <v>137</v>
      </c>
      <c r="I1558" t="s">
        <v>138</v>
      </c>
      <c r="J1558" t="s">
        <v>139</v>
      </c>
      <c r="K1558" t="s">
        <v>140</v>
      </c>
      <c r="L1558" s="1">
        <v>46113</v>
      </c>
      <c r="M1558" s="1">
        <f t="shared" si="24"/>
        <v>46173</v>
      </c>
      <c r="N1558" s="1">
        <v>46294</v>
      </c>
    </row>
    <row r="1559" spans="1:14" x14ac:dyDescent="0.25">
      <c r="A1559" s="1">
        <v>46157</v>
      </c>
      <c r="B1559">
        <v>4431252</v>
      </c>
      <c r="C1559">
        <v>1710411376</v>
      </c>
      <c r="D1559" t="s">
        <v>54</v>
      </c>
      <c r="E1559" t="s">
        <v>55</v>
      </c>
      <c r="F1559" t="s">
        <v>3513</v>
      </c>
      <c r="G1559" t="s">
        <v>416</v>
      </c>
      <c r="I1559" t="s">
        <v>24</v>
      </c>
      <c r="J1559" t="s">
        <v>25</v>
      </c>
      <c r="K1559" t="s">
        <v>117</v>
      </c>
      <c r="L1559" s="1">
        <v>46090</v>
      </c>
      <c r="M1559" s="1">
        <f t="shared" si="24"/>
        <v>46150</v>
      </c>
      <c r="N1559" s="1">
        <v>46271</v>
      </c>
    </row>
    <row r="1560" spans="1:14" x14ac:dyDescent="0.25">
      <c r="A1560" s="1">
        <v>46157</v>
      </c>
      <c r="B1560">
        <v>9385331</v>
      </c>
      <c r="C1560">
        <v>1710427208</v>
      </c>
      <c r="D1560" t="s">
        <v>13</v>
      </c>
      <c r="E1560" t="s">
        <v>14</v>
      </c>
      <c r="F1560" t="s">
        <v>3514</v>
      </c>
      <c r="G1560" t="s">
        <v>3515</v>
      </c>
      <c r="I1560" t="s">
        <v>3516</v>
      </c>
      <c r="J1560" t="s">
        <v>25</v>
      </c>
      <c r="K1560" t="s">
        <v>3517</v>
      </c>
      <c r="L1560" s="1">
        <v>46048</v>
      </c>
      <c r="M1560" s="1">
        <f t="shared" si="24"/>
        <v>46108</v>
      </c>
      <c r="N1560" s="1">
        <v>46229</v>
      </c>
    </row>
    <row r="1561" spans="1:14" x14ac:dyDescent="0.25">
      <c r="A1561" s="1">
        <v>46157</v>
      </c>
      <c r="B1561">
        <v>5339884</v>
      </c>
      <c r="C1561">
        <v>1710484233</v>
      </c>
      <c r="D1561" t="s">
        <v>155</v>
      </c>
      <c r="E1561" t="s">
        <v>156</v>
      </c>
      <c r="F1561" t="s">
        <v>3518</v>
      </c>
      <c r="G1561" t="s">
        <v>240</v>
      </c>
      <c r="I1561" t="s">
        <v>173</v>
      </c>
      <c r="J1561" t="s">
        <v>133</v>
      </c>
      <c r="K1561" t="s">
        <v>241</v>
      </c>
      <c r="L1561" s="1">
        <v>46106</v>
      </c>
      <c r="M1561" s="1">
        <f t="shared" si="24"/>
        <v>46166</v>
      </c>
      <c r="N1561" s="1">
        <v>46287</v>
      </c>
    </row>
    <row r="1562" spans="1:14" x14ac:dyDescent="0.25">
      <c r="A1562" s="1">
        <v>46157</v>
      </c>
      <c r="B1562">
        <v>307734</v>
      </c>
      <c r="C1562">
        <v>1710498837</v>
      </c>
      <c r="D1562" t="s">
        <v>54</v>
      </c>
      <c r="E1562" t="s">
        <v>55</v>
      </c>
      <c r="F1562" t="s">
        <v>3519</v>
      </c>
      <c r="G1562" t="s">
        <v>437</v>
      </c>
      <c r="I1562" t="s">
        <v>173</v>
      </c>
      <c r="J1562" t="s">
        <v>133</v>
      </c>
      <c r="K1562" t="s">
        <v>438</v>
      </c>
      <c r="L1562" s="1">
        <v>46135</v>
      </c>
      <c r="M1562" s="1">
        <f t="shared" si="24"/>
        <v>46195</v>
      </c>
      <c r="N1562" s="1">
        <v>46316</v>
      </c>
    </row>
    <row r="1563" spans="1:14" x14ac:dyDescent="0.25">
      <c r="A1563" s="1">
        <v>46157</v>
      </c>
      <c r="B1563">
        <v>5181839</v>
      </c>
      <c r="C1563">
        <v>1710551908</v>
      </c>
      <c r="D1563" t="s">
        <v>1118</v>
      </c>
      <c r="E1563" t="s">
        <v>1119</v>
      </c>
      <c r="F1563" t="s">
        <v>3520</v>
      </c>
      <c r="G1563" t="s">
        <v>3521</v>
      </c>
      <c r="I1563" t="s">
        <v>78</v>
      </c>
      <c r="J1563" t="s">
        <v>25</v>
      </c>
      <c r="K1563" t="s">
        <v>3522</v>
      </c>
      <c r="L1563" s="1">
        <v>46155</v>
      </c>
      <c r="M1563" s="1">
        <f t="shared" si="24"/>
        <v>46215</v>
      </c>
      <c r="N1563" s="1">
        <v>46336</v>
      </c>
    </row>
    <row r="1564" spans="1:14" x14ac:dyDescent="0.25">
      <c r="A1564" s="1">
        <v>46157</v>
      </c>
      <c r="B1564">
        <v>9227766</v>
      </c>
      <c r="C1564">
        <v>1710551924</v>
      </c>
      <c r="D1564" t="s">
        <v>33</v>
      </c>
      <c r="E1564" t="s">
        <v>34</v>
      </c>
      <c r="F1564" t="s">
        <v>3523</v>
      </c>
      <c r="G1564" t="s">
        <v>917</v>
      </c>
      <c r="I1564" t="s">
        <v>78</v>
      </c>
      <c r="J1564" t="s">
        <v>25</v>
      </c>
      <c r="K1564" t="s">
        <v>918</v>
      </c>
      <c r="L1564" s="1">
        <v>46120</v>
      </c>
      <c r="M1564" s="1">
        <f t="shared" si="24"/>
        <v>46180</v>
      </c>
      <c r="N1564" s="1">
        <v>46301</v>
      </c>
    </row>
    <row r="1565" spans="1:14" x14ac:dyDescent="0.25">
      <c r="A1565" s="1">
        <v>46157</v>
      </c>
      <c r="B1565">
        <v>7608876</v>
      </c>
      <c r="C1565">
        <v>1710904123</v>
      </c>
      <c r="D1565" t="s">
        <v>163</v>
      </c>
      <c r="E1565" t="s">
        <v>164</v>
      </c>
      <c r="F1565" t="s">
        <v>3524</v>
      </c>
      <c r="G1565" t="s">
        <v>255</v>
      </c>
      <c r="I1565" t="s">
        <v>256</v>
      </c>
      <c r="J1565" t="s">
        <v>257</v>
      </c>
      <c r="K1565" t="s">
        <v>258</v>
      </c>
      <c r="L1565" s="1">
        <v>46146</v>
      </c>
      <c r="M1565" s="1">
        <f t="shared" si="24"/>
        <v>46206</v>
      </c>
      <c r="N1565" s="1">
        <v>46327</v>
      </c>
    </row>
    <row r="1566" spans="1:14" x14ac:dyDescent="0.25">
      <c r="A1566" s="1">
        <v>46157</v>
      </c>
      <c r="B1566">
        <v>1653826</v>
      </c>
      <c r="C1566">
        <v>1710909858</v>
      </c>
      <c r="D1566" t="s">
        <v>40</v>
      </c>
      <c r="E1566" t="s">
        <v>41</v>
      </c>
      <c r="F1566" t="s">
        <v>3525</v>
      </c>
      <c r="G1566" t="s">
        <v>81</v>
      </c>
      <c r="I1566" t="s">
        <v>78</v>
      </c>
      <c r="J1566" t="s">
        <v>25</v>
      </c>
      <c r="K1566" t="s">
        <v>82</v>
      </c>
      <c r="L1566" s="1">
        <v>46069</v>
      </c>
      <c r="M1566" s="1">
        <f t="shared" si="24"/>
        <v>46129</v>
      </c>
      <c r="N1566" s="1">
        <v>46250</v>
      </c>
    </row>
    <row r="1567" spans="1:14" x14ac:dyDescent="0.25">
      <c r="A1567" s="1">
        <v>46157</v>
      </c>
      <c r="B1567">
        <v>100161873</v>
      </c>
      <c r="C1567">
        <v>1710919352</v>
      </c>
      <c r="D1567" t="s">
        <v>1989</v>
      </c>
      <c r="E1567" t="s">
        <v>1990</v>
      </c>
      <c r="F1567" t="s">
        <v>3526</v>
      </c>
      <c r="G1567" t="s">
        <v>3527</v>
      </c>
      <c r="I1567" t="s">
        <v>173</v>
      </c>
      <c r="J1567" t="s">
        <v>133</v>
      </c>
      <c r="K1567" t="s">
        <v>3528</v>
      </c>
      <c r="L1567" s="1">
        <v>46096</v>
      </c>
      <c r="M1567" s="1">
        <f t="shared" si="24"/>
        <v>46156</v>
      </c>
      <c r="N1567" s="1">
        <v>46277</v>
      </c>
    </row>
    <row r="1568" spans="1:14" x14ac:dyDescent="0.25">
      <c r="A1568" s="1">
        <v>46157</v>
      </c>
      <c r="B1568">
        <v>122401</v>
      </c>
      <c r="C1568">
        <v>1710919964</v>
      </c>
      <c r="D1568" t="s">
        <v>393</v>
      </c>
      <c r="E1568" t="s">
        <v>394</v>
      </c>
      <c r="F1568" t="s">
        <v>3529</v>
      </c>
      <c r="G1568" t="s">
        <v>598</v>
      </c>
      <c r="H1568" t="s">
        <v>3530</v>
      </c>
      <c r="I1568" t="s">
        <v>31</v>
      </c>
      <c r="J1568" t="s">
        <v>25</v>
      </c>
      <c r="K1568" t="s">
        <v>600</v>
      </c>
      <c r="L1568" s="1">
        <v>46150</v>
      </c>
      <c r="M1568" s="1">
        <f t="shared" si="24"/>
        <v>46210</v>
      </c>
      <c r="N1568" s="1">
        <v>46331</v>
      </c>
    </row>
    <row r="1569" spans="1:14" x14ac:dyDescent="0.25">
      <c r="A1569" s="1">
        <v>46157</v>
      </c>
      <c r="B1569">
        <v>115083</v>
      </c>
      <c r="C1569">
        <v>1710944699</v>
      </c>
      <c r="D1569" t="s">
        <v>33</v>
      </c>
      <c r="E1569" t="s">
        <v>34</v>
      </c>
      <c r="F1569" t="s">
        <v>3531</v>
      </c>
      <c r="G1569" t="s">
        <v>516</v>
      </c>
      <c r="I1569" t="s">
        <v>68</v>
      </c>
      <c r="J1569" t="s">
        <v>25</v>
      </c>
      <c r="K1569" t="s">
        <v>517</v>
      </c>
      <c r="L1569" s="1">
        <v>46020</v>
      </c>
      <c r="M1569" s="1">
        <f t="shared" si="24"/>
        <v>46080</v>
      </c>
      <c r="N1569" s="1">
        <v>46201</v>
      </c>
    </row>
    <row r="1570" spans="1:14" x14ac:dyDescent="0.25">
      <c r="A1570" s="1">
        <v>46157</v>
      </c>
      <c r="B1570">
        <v>124694</v>
      </c>
      <c r="C1570">
        <v>1710947593</v>
      </c>
      <c r="D1570" t="s">
        <v>54</v>
      </c>
      <c r="E1570" t="s">
        <v>55</v>
      </c>
      <c r="F1570" t="s">
        <v>3532</v>
      </c>
      <c r="G1570" t="s">
        <v>355</v>
      </c>
      <c r="I1570" t="s">
        <v>24</v>
      </c>
      <c r="J1570" t="s">
        <v>25</v>
      </c>
      <c r="K1570" t="s">
        <v>117</v>
      </c>
      <c r="L1570" s="1">
        <v>45996</v>
      </c>
      <c r="M1570" s="1">
        <f t="shared" si="24"/>
        <v>46056</v>
      </c>
      <c r="N1570" s="1">
        <v>46177</v>
      </c>
    </row>
    <row r="1571" spans="1:14" x14ac:dyDescent="0.25">
      <c r="A1571" s="1">
        <v>46157</v>
      </c>
      <c r="B1571">
        <v>114795</v>
      </c>
      <c r="C1571">
        <v>1710965694</v>
      </c>
      <c r="D1571" t="s">
        <v>121</v>
      </c>
      <c r="E1571" t="s">
        <v>122</v>
      </c>
      <c r="F1571" t="s">
        <v>3533</v>
      </c>
      <c r="G1571" t="s">
        <v>901</v>
      </c>
      <c r="I1571" t="s">
        <v>24</v>
      </c>
      <c r="J1571" t="s">
        <v>25</v>
      </c>
      <c r="K1571" t="s">
        <v>902</v>
      </c>
      <c r="L1571" s="1">
        <v>46012</v>
      </c>
      <c r="M1571" s="1">
        <f t="shared" si="24"/>
        <v>46072</v>
      </c>
      <c r="N1571" s="1">
        <v>46193</v>
      </c>
    </row>
    <row r="1572" spans="1:14" x14ac:dyDescent="0.25">
      <c r="A1572" s="1">
        <v>46157</v>
      </c>
      <c r="B1572">
        <v>2605308</v>
      </c>
      <c r="C1572">
        <v>1710976162</v>
      </c>
      <c r="D1572" t="s">
        <v>54</v>
      </c>
      <c r="E1572" t="s">
        <v>55</v>
      </c>
      <c r="F1572" t="s">
        <v>3534</v>
      </c>
      <c r="G1572" t="s">
        <v>860</v>
      </c>
      <c r="I1572" t="s">
        <v>31</v>
      </c>
      <c r="J1572" t="s">
        <v>25</v>
      </c>
      <c r="K1572" t="s">
        <v>861</v>
      </c>
      <c r="L1572" s="1">
        <v>46010</v>
      </c>
      <c r="M1572" s="1">
        <f t="shared" si="24"/>
        <v>46070</v>
      </c>
      <c r="N1572" s="1">
        <v>46191</v>
      </c>
    </row>
    <row r="1573" spans="1:14" x14ac:dyDescent="0.25">
      <c r="A1573" s="1">
        <v>46157</v>
      </c>
      <c r="B1573">
        <v>123437</v>
      </c>
      <c r="C1573">
        <v>1710983150</v>
      </c>
      <c r="D1573" t="s">
        <v>507</v>
      </c>
      <c r="E1573" t="s">
        <v>508</v>
      </c>
      <c r="F1573" t="s">
        <v>3535</v>
      </c>
      <c r="G1573" t="s">
        <v>1409</v>
      </c>
      <c r="I1573" t="s">
        <v>90</v>
      </c>
      <c r="J1573" t="s">
        <v>25</v>
      </c>
      <c r="K1573" t="s">
        <v>1410</v>
      </c>
      <c r="L1573" s="1">
        <v>46108</v>
      </c>
      <c r="M1573" s="1">
        <f t="shared" si="24"/>
        <v>46168</v>
      </c>
      <c r="N1573" s="1">
        <v>46289</v>
      </c>
    </row>
    <row r="1574" spans="1:14" x14ac:dyDescent="0.25">
      <c r="A1574" s="1">
        <v>46157</v>
      </c>
      <c r="B1574">
        <v>1834315</v>
      </c>
      <c r="C1574">
        <v>1720005135</v>
      </c>
      <c r="D1574" t="s">
        <v>163</v>
      </c>
      <c r="E1574" t="s">
        <v>164</v>
      </c>
      <c r="F1574" t="s">
        <v>3536</v>
      </c>
      <c r="G1574" t="s">
        <v>255</v>
      </c>
      <c r="I1574" t="s">
        <v>256</v>
      </c>
      <c r="J1574" t="s">
        <v>257</v>
      </c>
      <c r="K1574" t="s">
        <v>258</v>
      </c>
      <c r="L1574" s="1">
        <v>45967</v>
      </c>
      <c r="M1574" s="1">
        <f t="shared" si="24"/>
        <v>46027</v>
      </c>
      <c r="N1574" s="1">
        <v>46148</v>
      </c>
    </row>
    <row r="1575" spans="1:14" x14ac:dyDescent="0.25">
      <c r="A1575" s="1">
        <v>46157</v>
      </c>
      <c r="B1575">
        <v>119222</v>
      </c>
      <c r="C1575">
        <v>1720007040</v>
      </c>
      <c r="D1575" t="s">
        <v>121</v>
      </c>
      <c r="E1575" t="s">
        <v>122</v>
      </c>
      <c r="F1575" t="s">
        <v>3537</v>
      </c>
      <c r="G1575" t="s">
        <v>81</v>
      </c>
      <c r="I1575" t="s">
        <v>78</v>
      </c>
      <c r="J1575" t="s">
        <v>25</v>
      </c>
      <c r="K1575" t="s">
        <v>82</v>
      </c>
      <c r="L1575" s="1">
        <v>46060</v>
      </c>
      <c r="M1575" s="1">
        <f t="shared" si="24"/>
        <v>46120</v>
      </c>
      <c r="N1575" s="1">
        <v>46241</v>
      </c>
    </row>
    <row r="1576" spans="1:14" x14ac:dyDescent="0.25">
      <c r="A1576" s="1">
        <v>46157</v>
      </c>
      <c r="B1576">
        <v>100158669</v>
      </c>
      <c r="C1576">
        <v>1720010606</v>
      </c>
      <c r="D1576" t="s">
        <v>356</v>
      </c>
      <c r="E1576" t="s">
        <v>357</v>
      </c>
      <c r="F1576" t="s">
        <v>3538</v>
      </c>
      <c r="G1576" t="s">
        <v>833</v>
      </c>
      <c r="I1576" t="s">
        <v>834</v>
      </c>
      <c r="J1576" t="s">
        <v>38</v>
      </c>
      <c r="K1576" t="s">
        <v>835</v>
      </c>
      <c r="L1576" s="1">
        <v>45645</v>
      </c>
      <c r="M1576" s="1">
        <f t="shared" si="24"/>
        <v>45705</v>
      </c>
      <c r="N1576" s="1">
        <v>45826</v>
      </c>
    </row>
    <row r="1577" spans="1:14" x14ac:dyDescent="0.25">
      <c r="A1577" s="1">
        <v>46157</v>
      </c>
      <c r="B1577">
        <v>100137080</v>
      </c>
      <c r="C1577">
        <v>1720045230</v>
      </c>
      <c r="D1577" t="s">
        <v>203</v>
      </c>
      <c r="E1577" t="s">
        <v>204</v>
      </c>
      <c r="F1577" t="s">
        <v>3539</v>
      </c>
      <c r="G1577" t="s">
        <v>206</v>
      </c>
      <c r="H1577" t="s">
        <v>207</v>
      </c>
      <c r="I1577" t="s">
        <v>173</v>
      </c>
      <c r="J1577" t="s">
        <v>133</v>
      </c>
      <c r="K1577" t="s">
        <v>208</v>
      </c>
      <c r="L1577" s="1">
        <v>46141</v>
      </c>
      <c r="M1577" s="1">
        <f t="shared" si="24"/>
        <v>46201</v>
      </c>
      <c r="N1577" s="1">
        <v>46322</v>
      </c>
    </row>
    <row r="1578" spans="1:14" x14ac:dyDescent="0.25">
      <c r="A1578" s="1">
        <v>46157</v>
      </c>
      <c r="B1578">
        <v>118141</v>
      </c>
      <c r="C1578">
        <v>1720046121</v>
      </c>
      <c r="D1578" t="s">
        <v>113</v>
      </c>
      <c r="E1578" t="s">
        <v>114</v>
      </c>
      <c r="F1578" t="s">
        <v>3540</v>
      </c>
      <c r="G1578" t="s">
        <v>36</v>
      </c>
      <c r="H1578" t="s">
        <v>3541</v>
      </c>
      <c r="I1578" t="s">
        <v>37</v>
      </c>
      <c r="J1578" t="s">
        <v>38</v>
      </c>
      <c r="K1578" t="s">
        <v>39</v>
      </c>
      <c r="L1578" s="1">
        <v>46140</v>
      </c>
      <c r="M1578" s="1">
        <f t="shared" si="24"/>
        <v>46200</v>
      </c>
      <c r="N1578" s="1">
        <v>46321</v>
      </c>
    </row>
    <row r="1579" spans="1:14" x14ac:dyDescent="0.25">
      <c r="A1579" s="1">
        <v>46157</v>
      </c>
      <c r="B1579">
        <v>126840</v>
      </c>
      <c r="C1579">
        <v>1720048002</v>
      </c>
      <c r="D1579" t="s">
        <v>118</v>
      </c>
      <c r="E1579" t="s">
        <v>119</v>
      </c>
      <c r="F1579" t="s">
        <v>3542</v>
      </c>
      <c r="G1579" t="s">
        <v>1012</v>
      </c>
      <c r="H1579" t="s">
        <v>3543</v>
      </c>
      <c r="I1579" t="s">
        <v>68</v>
      </c>
      <c r="J1579" t="s">
        <v>25</v>
      </c>
      <c r="K1579" t="s">
        <v>1014</v>
      </c>
      <c r="L1579" s="1">
        <v>46060</v>
      </c>
      <c r="M1579" s="1">
        <f t="shared" si="24"/>
        <v>46120</v>
      </c>
      <c r="N1579" s="1">
        <v>46241</v>
      </c>
    </row>
    <row r="1580" spans="1:14" x14ac:dyDescent="0.25">
      <c r="A1580" s="1">
        <v>46157</v>
      </c>
      <c r="B1580">
        <v>7303370</v>
      </c>
      <c r="C1580">
        <v>1720048226</v>
      </c>
      <c r="D1580" t="s">
        <v>356</v>
      </c>
      <c r="E1580" t="s">
        <v>357</v>
      </c>
      <c r="F1580" t="s">
        <v>3544</v>
      </c>
      <c r="G1580" t="s">
        <v>3545</v>
      </c>
      <c r="H1580" t="s">
        <v>3546</v>
      </c>
      <c r="I1580" t="s">
        <v>278</v>
      </c>
      <c r="J1580" t="s">
        <v>126</v>
      </c>
      <c r="K1580" t="s">
        <v>3547</v>
      </c>
      <c r="L1580" s="1">
        <v>46129</v>
      </c>
      <c r="M1580" s="1">
        <f t="shared" si="24"/>
        <v>46189</v>
      </c>
      <c r="N1580" s="1">
        <v>46310</v>
      </c>
    </row>
    <row r="1581" spans="1:14" x14ac:dyDescent="0.25">
      <c r="A1581" s="1">
        <v>46157</v>
      </c>
      <c r="B1581">
        <v>9353031</v>
      </c>
      <c r="C1581">
        <v>1720058001</v>
      </c>
      <c r="D1581" t="s">
        <v>113</v>
      </c>
      <c r="E1581" t="s">
        <v>114</v>
      </c>
      <c r="F1581" t="s">
        <v>3548</v>
      </c>
      <c r="G1581" t="s">
        <v>3549</v>
      </c>
      <c r="I1581" t="s">
        <v>3550</v>
      </c>
      <c r="J1581" t="s">
        <v>1254</v>
      </c>
      <c r="K1581" t="s">
        <v>3551</v>
      </c>
      <c r="L1581" s="1">
        <v>46089</v>
      </c>
      <c r="M1581" s="1">
        <f t="shared" si="24"/>
        <v>46149</v>
      </c>
      <c r="N1581" s="1">
        <v>46270</v>
      </c>
    </row>
    <row r="1582" spans="1:14" x14ac:dyDescent="0.25">
      <c r="A1582" s="1">
        <v>46157</v>
      </c>
      <c r="B1582">
        <v>113758</v>
      </c>
      <c r="C1582">
        <v>1720060551</v>
      </c>
      <c r="D1582" t="s">
        <v>203</v>
      </c>
      <c r="E1582" t="s">
        <v>204</v>
      </c>
      <c r="F1582" t="s">
        <v>3552</v>
      </c>
      <c r="G1582" t="s">
        <v>180</v>
      </c>
      <c r="I1582" t="s">
        <v>90</v>
      </c>
      <c r="J1582" t="s">
        <v>25</v>
      </c>
      <c r="K1582" t="s">
        <v>181</v>
      </c>
      <c r="L1582" s="1">
        <v>46001</v>
      </c>
      <c r="M1582" s="1">
        <f t="shared" si="24"/>
        <v>46061</v>
      </c>
      <c r="N1582" s="1">
        <v>46182</v>
      </c>
    </row>
    <row r="1583" spans="1:14" x14ac:dyDescent="0.25">
      <c r="A1583" s="1">
        <v>46157</v>
      </c>
      <c r="B1583">
        <v>114625</v>
      </c>
      <c r="C1583">
        <v>1720081847</v>
      </c>
      <c r="D1583" t="s">
        <v>393</v>
      </c>
      <c r="E1583" t="s">
        <v>394</v>
      </c>
      <c r="F1583" t="s">
        <v>3553</v>
      </c>
      <c r="G1583" t="s">
        <v>185</v>
      </c>
      <c r="H1583" t="s">
        <v>186</v>
      </c>
      <c r="I1583" t="s">
        <v>173</v>
      </c>
      <c r="J1583" t="s">
        <v>133</v>
      </c>
      <c r="K1583" t="s">
        <v>187</v>
      </c>
      <c r="L1583" s="1">
        <v>46133</v>
      </c>
      <c r="M1583" s="1">
        <f t="shared" si="24"/>
        <v>46193</v>
      </c>
      <c r="N1583" s="1">
        <v>46314</v>
      </c>
    </row>
    <row r="1584" spans="1:14" x14ac:dyDescent="0.25">
      <c r="A1584" s="1">
        <v>46157</v>
      </c>
      <c r="B1584">
        <v>8204373</v>
      </c>
      <c r="C1584">
        <v>1720092877</v>
      </c>
      <c r="D1584" t="s">
        <v>2832</v>
      </c>
      <c r="E1584" t="s">
        <v>2833</v>
      </c>
      <c r="F1584" t="s">
        <v>3554</v>
      </c>
      <c r="G1584" t="s">
        <v>3555</v>
      </c>
      <c r="I1584" t="s">
        <v>557</v>
      </c>
      <c r="J1584" t="s">
        <v>25</v>
      </c>
      <c r="K1584" t="s">
        <v>3556</v>
      </c>
      <c r="L1584" s="1">
        <v>46116</v>
      </c>
      <c r="M1584" s="1">
        <f t="shared" si="24"/>
        <v>46176</v>
      </c>
      <c r="N1584" s="1">
        <v>46297</v>
      </c>
    </row>
    <row r="1585" spans="1:14" x14ac:dyDescent="0.25">
      <c r="A1585" s="1">
        <v>46157</v>
      </c>
      <c r="B1585">
        <v>100164627</v>
      </c>
      <c r="C1585">
        <v>1720092877</v>
      </c>
      <c r="D1585" t="s">
        <v>155</v>
      </c>
      <c r="E1585" t="s">
        <v>156</v>
      </c>
      <c r="F1585" t="s">
        <v>3554</v>
      </c>
      <c r="G1585" t="s">
        <v>3555</v>
      </c>
      <c r="I1585" t="s">
        <v>557</v>
      </c>
      <c r="J1585" t="s">
        <v>25</v>
      </c>
      <c r="K1585" t="s">
        <v>3556</v>
      </c>
      <c r="L1585" s="1">
        <v>46116</v>
      </c>
      <c r="M1585" s="1">
        <f t="shared" si="24"/>
        <v>46176</v>
      </c>
      <c r="N1585" s="1">
        <v>46297</v>
      </c>
    </row>
    <row r="1586" spans="1:14" x14ac:dyDescent="0.25">
      <c r="A1586" s="1">
        <v>46157</v>
      </c>
      <c r="B1586">
        <v>100164628</v>
      </c>
      <c r="C1586">
        <v>1720092877</v>
      </c>
      <c r="D1586" t="s">
        <v>352</v>
      </c>
      <c r="E1586" t="s">
        <v>353</v>
      </c>
      <c r="F1586" t="s">
        <v>3554</v>
      </c>
      <c r="G1586" t="s">
        <v>3555</v>
      </c>
      <c r="I1586" t="s">
        <v>557</v>
      </c>
      <c r="J1586" t="s">
        <v>25</v>
      </c>
      <c r="K1586" t="s">
        <v>3556</v>
      </c>
      <c r="L1586" s="1">
        <v>46117</v>
      </c>
      <c r="M1586" s="1">
        <f t="shared" si="24"/>
        <v>46177</v>
      </c>
      <c r="N1586" s="1">
        <v>46298</v>
      </c>
    </row>
    <row r="1587" spans="1:14" x14ac:dyDescent="0.25">
      <c r="A1587" s="1">
        <v>46157</v>
      </c>
      <c r="B1587">
        <v>6583711</v>
      </c>
      <c r="C1587">
        <v>1720171291</v>
      </c>
      <c r="D1587" t="s">
        <v>121</v>
      </c>
      <c r="E1587" t="s">
        <v>122</v>
      </c>
      <c r="F1587" t="s">
        <v>3557</v>
      </c>
      <c r="G1587" t="s">
        <v>3558</v>
      </c>
      <c r="I1587" t="s">
        <v>336</v>
      </c>
      <c r="J1587" t="s">
        <v>337</v>
      </c>
      <c r="K1587" t="s">
        <v>338</v>
      </c>
      <c r="L1587" s="1">
        <v>45988</v>
      </c>
      <c r="M1587" s="1">
        <f t="shared" si="24"/>
        <v>46048</v>
      </c>
      <c r="N1587" s="1">
        <v>46169</v>
      </c>
    </row>
    <row r="1588" spans="1:14" x14ac:dyDescent="0.25">
      <c r="A1588" s="1">
        <v>46157</v>
      </c>
      <c r="B1588">
        <v>122596</v>
      </c>
      <c r="C1588">
        <v>1720187354</v>
      </c>
      <c r="D1588" t="s">
        <v>203</v>
      </c>
      <c r="E1588" t="s">
        <v>204</v>
      </c>
      <c r="F1588" t="s">
        <v>597</v>
      </c>
      <c r="G1588" t="s">
        <v>598</v>
      </c>
      <c r="H1588" t="s">
        <v>599</v>
      </c>
      <c r="I1588" t="s">
        <v>31</v>
      </c>
      <c r="J1588" t="s">
        <v>25</v>
      </c>
      <c r="K1588" t="s">
        <v>600</v>
      </c>
      <c r="L1588" s="1">
        <v>46115</v>
      </c>
      <c r="M1588" s="1">
        <f t="shared" si="24"/>
        <v>46175</v>
      </c>
      <c r="N1588" s="1">
        <v>46296</v>
      </c>
    </row>
    <row r="1589" spans="1:14" x14ac:dyDescent="0.25">
      <c r="A1589" s="1">
        <v>46157</v>
      </c>
      <c r="B1589">
        <v>7002256</v>
      </c>
      <c r="C1589">
        <v>1720241102</v>
      </c>
      <c r="D1589" t="s">
        <v>1951</v>
      </c>
      <c r="E1589" t="s">
        <v>1952</v>
      </c>
      <c r="F1589" t="s">
        <v>3559</v>
      </c>
      <c r="G1589" t="s">
        <v>416</v>
      </c>
      <c r="I1589" t="s">
        <v>24</v>
      </c>
      <c r="J1589" t="s">
        <v>25</v>
      </c>
      <c r="K1589" t="s">
        <v>117</v>
      </c>
      <c r="L1589" s="1">
        <v>46008</v>
      </c>
      <c r="M1589" s="1">
        <f t="shared" si="24"/>
        <v>46068</v>
      </c>
      <c r="N1589" s="1">
        <v>46189</v>
      </c>
    </row>
    <row r="1590" spans="1:14" x14ac:dyDescent="0.25">
      <c r="A1590" s="1">
        <v>46157</v>
      </c>
      <c r="B1590">
        <v>1087781</v>
      </c>
      <c r="C1590">
        <v>1720253214</v>
      </c>
      <c r="D1590" t="s">
        <v>47</v>
      </c>
      <c r="E1590" t="s">
        <v>48</v>
      </c>
      <c r="F1590" t="s">
        <v>3560</v>
      </c>
      <c r="G1590" t="s">
        <v>3561</v>
      </c>
      <c r="I1590" t="s">
        <v>58</v>
      </c>
      <c r="J1590" t="s">
        <v>25</v>
      </c>
      <c r="K1590" t="s">
        <v>3562</v>
      </c>
      <c r="L1590" s="1">
        <v>46053</v>
      </c>
      <c r="M1590" s="1">
        <f t="shared" si="24"/>
        <v>46113</v>
      </c>
      <c r="N1590" s="1">
        <v>46234</v>
      </c>
    </row>
    <row r="1591" spans="1:14" x14ac:dyDescent="0.25">
      <c r="A1591" s="1">
        <v>46157</v>
      </c>
      <c r="B1591">
        <v>39001</v>
      </c>
      <c r="C1591">
        <v>1720255029</v>
      </c>
      <c r="D1591" t="s">
        <v>54</v>
      </c>
      <c r="E1591" t="s">
        <v>55</v>
      </c>
      <c r="F1591" t="s">
        <v>3563</v>
      </c>
      <c r="G1591" t="s">
        <v>36</v>
      </c>
      <c r="I1591" t="s">
        <v>37</v>
      </c>
      <c r="J1591" t="s">
        <v>38</v>
      </c>
      <c r="K1591" t="s">
        <v>39</v>
      </c>
      <c r="L1591" s="1">
        <v>45514</v>
      </c>
      <c r="M1591" s="1">
        <f t="shared" si="24"/>
        <v>45574</v>
      </c>
      <c r="N1591" s="1">
        <v>45695</v>
      </c>
    </row>
    <row r="1592" spans="1:14" x14ac:dyDescent="0.25">
      <c r="A1592" s="1">
        <v>46157</v>
      </c>
      <c r="B1592">
        <v>6201235</v>
      </c>
      <c r="C1592">
        <v>1720279482</v>
      </c>
      <c r="D1592" t="s">
        <v>878</v>
      </c>
      <c r="E1592" t="s">
        <v>879</v>
      </c>
      <c r="F1592" t="s">
        <v>3564</v>
      </c>
      <c r="G1592" t="s">
        <v>3565</v>
      </c>
      <c r="I1592" t="s">
        <v>2191</v>
      </c>
      <c r="J1592" t="s">
        <v>25</v>
      </c>
      <c r="K1592" t="s">
        <v>3566</v>
      </c>
      <c r="L1592" s="1">
        <v>46113</v>
      </c>
      <c r="M1592" s="1">
        <f t="shared" si="24"/>
        <v>46173</v>
      </c>
      <c r="N1592" s="1">
        <v>46294</v>
      </c>
    </row>
    <row r="1593" spans="1:14" x14ac:dyDescent="0.25">
      <c r="A1593" s="1">
        <v>46157</v>
      </c>
      <c r="B1593">
        <v>1359781</v>
      </c>
      <c r="C1593">
        <v>1720281694</v>
      </c>
      <c r="D1593" t="s">
        <v>20</v>
      </c>
      <c r="E1593" t="s">
        <v>21</v>
      </c>
      <c r="F1593" t="s">
        <v>3567</v>
      </c>
      <c r="G1593" t="s">
        <v>3568</v>
      </c>
      <c r="I1593" t="s">
        <v>733</v>
      </c>
      <c r="J1593" t="s">
        <v>25</v>
      </c>
      <c r="K1593" t="s">
        <v>3569</v>
      </c>
      <c r="L1593" s="1">
        <v>46140</v>
      </c>
      <c r="M1593" s="1">
        <f t="shared" si="24"/>
        <v>46200</v>
      </c>
      <c r="N1593" s="1">
        <v>46321</v>
      </c>
    </row>
    <row r="1594" spans="1:14" x14ac:dyDescent="0.25">
      <c r="A1594" s="1">
        <v>46157</v>
      </c>
      <c r="B1594">
        <v>1473373</v>
      </c>
      <c r="C1594">
        <v>1720310956</v>
      </c>
      <c r="D1594" t="s">
        <v>118</v>
      </c>
      <c r="E1594" t="s">
        <v>119</v>
      </c>
      <c r="F1594" t="s">
        <v>597</v>
      </c>
      <c r="G1594" t="s">
        <v>598</v>
      </c>
      <c r="H1594" t="s">
        <v>599</v>
      </c>
      <c r="I1594" t="s">
        <v>31</v>
      </c>
      <c r="J1594" t="s">
        <v>25</v>
      </c>
      <c r="K1594" t="s">
        <v>600</v>
      </c>
      <c r="L1594" s="1">
        <v>46009</v>
      </c>
      <c r="M1594" s="1">
        <f t="shared" si="24"/>
        <v>46069</v>
      </c>
      <c r="N1594" s="1">
        <v>46190</v>
      </c>
    </row>
    <row r="1595" spans="1:14" x14ac:dyDescent="0.25">
      <c r="A1595" s="1">
        <v>46157</v>
      </c>
      <c r="B1595">
        <v>285883</v>
      </c>
      <c r="C1595">
        <v>1720436710</v>
      </c>
      <c r="D1595" t="s">
        <v>531</v>
      </c>
      <c r="E1595" t="s">
        <v>532</v>
      </c>
      <c r="F1595" t="s">
        <v>3570</v>
      </c>
      <c r="G1595" t="s">
        <v>437</v>
      </c>
      <c r="I1595" t="s">
        <v>173</v>
      </c>
      <c r="J1595" t="s">
        <v>133</v>
      </c>
      <c r="K1595" t="s">
        <v>438</v>
      </c>
      <c r="L1595" s="1">
        <v>46029</v>
      </c>
      <c r="M1595" s="1">
        <f t="shared" si="24"/>
        <v>46089</v>
      </c>
      <c r="N1595" s="1">
        <v>46210</v>
      </c>
    </row>
    <row r="1596" spans="1:14" x14ac:dyDescent="0.25">
      <c r="A1596" s="1">
        <v>46157</v>
      </c>
      <c r="B1596">
        <v>654058</v>
      </c>
      <c r="C1596">
        <v>1720459639</v>
      </c>
      <c r="D1596" t="s">
        <v>703</v>
      </c>
      <c r="E1596" t="s">
        <v>704</v>
      </c>
      <c r="F1596" t="s">
        <v>3571</v>
      </c>
      <c r="G1596" t="s">
        <v>3572</v>
      </c>
      <c r="I1596" t="s">
        <v>58</v>
      </c>
      <c r="J1596" t="s">
        <v>25</v>
      </c>
      <c r="K1596" t="s">
        <v>3573</v>
      </c>
      <c r="L1596" s="1">
        <v>45973</v>
      </c>
      <c r="M1596" s="1">
        <f t="shared" si="24"/>
        <v>46033</v>
      </c>
      <c r="N1596" s="1">
        <v>46154</v>
      </c>
    </row>
    <row r="1597" spans="1:14" x14ac:dyDescent="0.25">
      <c r="A1597" s="1">
        <v>46157</v>
      </c>
      <c r="B1597">
        <v>4456521</v>
      </c>
      <c r="C1597">
        <v>1720485600</v>
      </c>
      <c r="D1597" t="s">
        <v>54</v>
      </c>
      <c r="E1597" t="s">
        <v>55</v>
      </c>
      <c r="F1597" t="s">
        <v>3574</v>
      </c>
      <c r="G1597" t="s">
        <v>3575</v>
      </c>
      <c r="I1597" t="s">
        <v>739</v>
      </c>
      <c r="J1597" t="s">
        <v>25</v>
      </c>
      <c r="K1597" t="s">
        <v>3576</v>
      </c>
      <c r="L1597" s="1">
        <v>46126</v>
      </c>
      <c r="M1597" s="1">
        <f t="shared" si="24"/>
        <v>46186</v>
      </c>
      <c r="N1597" s="1">
        <v>46307</v>
      </c>
    </row>
    <row r="1598" spans="1:14" x14ac:dyDescent="0.25">
      <c r="A1598" s="1">
        <v>46157</v>
      </c>
      <c r="B1598">
        <v>7509738</v>
      </c>
      <c r="C1598">
        <v>1720487192</v>
      </c>
      <c r="D1598" t="s">
        <v>375</v>
      </c>
      <c r="E1598" t="s">
        <v>376</v>
      </c>
      <c r="F1598" t="s">
        <v>3577</v>
      </c>
      <c r="G1598" t="s">
        <v>3578</v>
      </c>
      <c r="I1598" t="s">
        <v>24</v>
      </c>
      <c r="J1598" t="s">
        <v>25</v>
      </c>
      <c r="K1598" t="s">
        <v>3579</v>
      </c>
      <c r="L1598" s="1">
        <v>46095</v>
      </c>
      <c r="M1598" s="1">
        <f t="shared" si="24"/>
        <v>46155</v>
      </c>
      <c r="N1598" s="1">
        <v>46276</v>
      </c>
    </row>
    <row r="1599" spans="1:14" x14ac:dyDescent="0.25">
      <c r="A1599" s="1">
        <v>46157</v>
      </c>
      <c r="B1599">
        <v>9502879</v>
      </c>
      <c r="C1599">
        <v>1720497936</v>
      </c>
      <c r="D1599" t="s">
        <v>47</v>
      </c>
      <c r="E1599" t="s">
        <v>48</v>
      </c>
      <c r="F1599" t="s">
        <v>3580</v>
      </c>
      <c r="G1599" t="s">
        <v>1738</v>
      </c>
      <c r="I1599" t="s">
        <v>422</v>
      </c>
      <c r="J1599" t="s">
        <v>25</v>
      </c>
      <c r="K1599" t="s">
        <v>1739</v>
      </c>
      <c r="L1599" s="1">
        <v>46086</v>
      </c>
      <c r="M1599" s="1">
        <f t="shared" si="24"/>
        <v>46146</v>
      </c>
      <c r="N1599" s="1">
        <v>46267</v>
      </c>
    </row>
    <row r="1600" spans="1:14" x14ac:dyDescent="0.25">
      <c r="A1600" s="1">
        <v>46157</v>
      </c>
      <c r="B1600">
        <v>2338031</v>
      </c>
      <c r="C1600">
        <v>1720530298</v>
      </c>
      <c r="D1600" t="s">
        <v>163</v>
      </c>
      <c r="E1600" t="s">
        <v>164</v>
      </c>
      <c r="F1600" t="s">
        <v>3581</v>
      </c>
      <c r="G1600" t="s">
        <v>3582</v>
      </c>
      <c r="I1600" t="s">
        <v>3583</v>
      </c>
      <c r="J1600" t="s">
        <v>139</v>
      </c>
      <c r="K1600" t="s">
        <v>3584</v>
      </c>
      <c r="L1600" s="1">
        <v>46121</v>
      </c>
      <c r="M1600" s="1">
        <f t="shared" si="24"/>
        <v>46181</v>
      </c>
      <c r="N1600" s="1">
        <v>46302</v>
      </c>
    </row>
    <row r="1601" spans="1:14" x14ac:dyDescent="0.25">
      <c r="A1601" s="1">
        <v>46157</v>
      </c>
      <c r="B1601">
        <v>2830209</v>
      </c>
      <c r="C1601">
        <v>1720577380</v>
      </c>
      <c r="D1601" t="s">
        <v>155</v>
      </c>
      <c r="E1601" t="s">
        <v>156</v>
      </c>
      <c r="F1601" t="s">
        <v>3585</v>
      </c>
      <c r="G1601" t="s">
        <v>3586</v>
      </c>
      <c r="I1601" t="s">
        <v>3587</v>
      </c>
      <c r="J1601" t="s">
        <v>25</v>
      </c>
      <c r="K1601" t="s">
        <v>3588</v>
      </c>
      <c r="L1601" s="1">
        <v>46069</v>
      </c>
      <c r="M1601" s="1">
        <f t="shared" si="24"/>
        <v>46129</v>
      </c>
      <c r="N1601" s="1">
        <v>46250</v>
      </c>
    </row>
    <row r="1602" spans="1:14" x14ac:dyDescent="0.25">
      <c r="A1602" s="1">
        <v>46157</v>
      </c>
      <c r="B1602">
        <v>100027412</v>
      </c>
      <c r="C1602">
        <v>1720585490</v>
      </c>
      <c r="D1602" t="s">
        <v>47</v>
      </c>
      <c r="E1602" t="s">
        <v>48</v>
      </c>
      <c r="F1602" t="s">
        <v>3589</v>
      </c>
      <c r="G1602" t="s">
        <v>3590</v>
      </c>
      <c r="I1602" t="s">
        <v>2099</v>
      </c>
      <c r="J1602" t="s">
        <v>25</v>
      </c>
      <c r="K1602" t="s">
        <v>3591</v>
      </c>
      <c r="L1602" s="1">
        <v>46087</v>
      </c>
      <c r="M1602" s="1">
        <f t="shared" si="24"/>
        <v>46147</v>
      </c>
      <c r="N1602" s="1">
        <v>46268</v>
      </c>
    </row>
    <row r="1603" spans="1:14" x14ac:dyDescent="0.25">
      <c r="A1603" s="1">
        <v>46157</v>
      </c>
      <c r="B1603">
        <v>7985584</v>
      </c>
      <c r="C1603">
        <v>1720598899</v>
      </c>
      <c r="D1603" t="s">
        <v>54</v>
      </c>
      <c r="E1603" t="s">
        <v>55</v>
      </c>
      <c r="F1603" t="s">
        <v>3592</v>
      </c>
      <c r="G1603" t="s">
        <v>416</v>
      </c>
      <c r="I1603" t="s">
        <v>24</v>
      </c>
      <c r="J1603" t="s">
        <v>25</v>
      </c>
      <c r="K1603" t="s">
        <v>117</v>
      </c>
      <c r="L1603" s="1">
        <v>46094</v>
      </c>
      <c r="M1603" s="1">
        <f t="shared" ref="M1603:M1666" si="25">L1603+60</f>
        <v>46154</v>
      </c>
      <c r="N1603" s="1">
        <v>46275</v>
      </c>
    </row>
    <row r="1604" spans="1:14" x14ac:dyDescent="0.25">
      <c r="A1604" s="1">
        <v>46157</v>
      </c>
      <c r="B1604">
        <v>1159366</v>
      </c>
      <c r="C1604">
        <v>1720659758</v>
      </c>
      <c r="D1604" t="s">
        <v>54</v>
      </c>
      <c r="E1604" t="s">
        <v>55</v>
      </c>
      <c r="F1604" t="s">
        <v>3593</v>
      </c>
      <c r="G1604" t="s">
        <v>107</v>
      </c>
      <c r="I1604" t="s">
        <v>78</v>
      </c>
      <c r="J1604" t="s">
        <v>25</v>
      </c>
      <c r="K1604" t="s">
        <v>108</v>
      </c>
      <c r="L1604" s="1">
        <v>46136</v>
      </c>
      <c r="M1604" s="1">
        <f t="shared" si="25"/>
        <v>46196</v>
      </c>
      <c r="N1604" s="1">
        <v>46317</v>
      </c>
    </row>
    <row r="1605" spans="1:14" x14ac:dyDescent="0.25">
      <c r="A1605" s="1">
        <v>46157</v>
      </c>
      <c r="B1605">
        <v>1224850</v>
      </c>
      <c r="C1605">
        <v>1720661440</v>
      </c>
      <c r="D1605" t="s">
        <v>868</v>
      </c>
      <c r="E1605" t="s">
        <v>869</v>
      </c>
      <c r="F1605" t="s">
        <v>3594</v>
      </c>
      <c r="G1605" t="s">
        <v>485</v>
      </c>
      <c r="I1605" t="s">
        <v>486</v>
      </c>
      <c r="J1605" t="s">
        <v>25</v>
      </c>
      <c r="K1605" t="s">
        <v>487</v>
      </c>
      <c r="L1605" s="1">
        <v>46104</v>
      </c>
      <c r="M1605" s="1">
        <f t="shared" si="25"/>
        <v>46164</v>
      </c>
      <c r="N1605" s="1">
        <v>46285</v>
      </c>
    </row>
    <row r="1606" spans="1:14" x14ac:dyDescent="0.25">
      <c r="A1606" s="1">
        <v>46157</v>
      </c>
      <c r="B1606">
        <v>2330626</v>
      </c>
      <c r="C1606">
        <v>1720666282</v>
      </c>
      <c r="D1606" t="s">
        <v>155</v>
      </c>
      <c r="E1606" t="s">
        <v>156</v>
      </c>
      <c r="F1606" t="s">
        <v>3595</v>
      </c>
      <c r="G1606" t="s">
        <v>485</v>
      </c>
      <c r="I1606" t="s">
        <v>486</v>
      </c>
      <c r="J1606" t="s">
        <v>25</v>
      </c>
      <c r="K1606" t="s">
        <v>487</v>
      </c>
      <c r="L1606" s="1">
        <v>46079</v>
      </c>
      <c r="M1606" s="1">
        <f t="shared" si="25"/>
        <v>46139</v>
      </c>
      <c r="N1606" s="1">
        <v>46260</v>
      </c>
    </row>
    <row r="1607" spans="1:14" x14ac:dyDescent="0.25">
      <c r="A1607" s="1">
        <v>46157</v>
      </c>
      <c r="B1607">
        <v>9477569</v>
      </c>
      <c r="C1607">
        <v>1730210055</v>
      </c>
      <c r="D1607" t="s">
        <v>502</v>
      </c>
      <c r="E1607" t="s">
        <v>503</v>
      </c>
      <c r="F1607" t="s">
        <v>3596</v>
      </c>
      <c r="G1607" t="s">
        <v>3597</v>
      </c>
      <c r="I1607" t="s">
        <v>539</v>
      </c>
      <c r="J1607" t="s">
        <v>25</v>
      </c>
      <c r="K1607" t="s">
        <v>3598</v>
      </c>
      <c r="L1607" s="1">
        <v>46145</v>
      </c>
      <c r="M1607" s="1">
        <f t="shared" si="25"/>
        <v>46205</v>
      </c>
      <c r="N1607" s="1">
        <v>46326</v>
      </c>
    </row>
    <row r="1608" spans="1:14" x14ac:dyDescent="0.25">
      <c r="A1608" s="1">
        <v>46157</v>
      </c>
      <c r="B1608">
        <v>660426</v>
      </c>
      <c r="C1608">
        <v>1730220690</v>
      </c>
      <c r="D1608" t="s">
        <v>20</v>
      </c>
      <c r="E1608" t="s">
        <v>21</v>
      </c>
      <c r="F1608" t="s">
        <v>3599</v>
      </c>
      <c r="G1608" t="s">
        <v>3600</v>
      </c>
      <c r="I1608" t="s">
        <v>615</v>
      </c>
      <c r="J1608" t="s">
        <v>25</v>
      </c>
      <c r="K1608" t="s">
        <v>3601</v>
      </c>
      <c r="L1608" s="1">
        <v>46044</v>
      </c>
      <c r="M1608" s="1">
        <f t="shared" si="25"/>
        <v>46104</v>
      </c>
      <c r="N1608" s="1">
        <v>46225</v>
      </c>
    </row>
    <row r="1609" spans="1:14" x14ac:dyDescent="0.25">
      <c r="A1609" s="1">
        <v>46157</v>
      </c>
      <c r="B1609">
        <v>18917</v>
      </c>
      <c r="C1609">
        <v>1730245739</v>
      </c>
      <c r="D1609" t="s">
        <v>33</v>
      </c>
      <c r="E1609" t="s">
        <v>34</v>
      </c>
      <c r="F1609" t="s">
        <v>3602</v>
      </c>
      <c r="G1609" t="s">
        <v>696</v>
      </c>
      <c r="I1609" t="s">
        <v>697</v>
      </c>
      <c r="J1609" t="s">
        <v>25</v>
      </c>
      <c r="K1609" t="s">
        <v>698</v>
      </c>
      <c r="L1609" s="1">
        <v>46059</v>
      </c>
      <c r="M1609" s="1">
        <f t="shared" si="25"/>
        <v>46119</v>
      </c>
      <c r="N1609" s="1">
        <v>46240</v>
      </c>
    </row>
    <row r="1610" spans="1:14" x14ac:dyDescent="0.25">
      <c r="A1610" s="1">
        <v>46157</v>
      </c>
      <c r="B1610">
        <v>126966</v>
      </c>
      <c r="C1610">
        <v>1730285602</v>
      </c>
      <c r="D1610" t="s">
        <v>54</v>
      </c>
      <c r="E1610" t="s">
        <v>55</v>
      </c>
      <c r="F1610" t="s">
        <v>3603</v>
      </c>
      <c r="G1610" t="s">
        <v>3604</v>
      </c>
      <c r="I1610" t="s">
        <v>31</v>
      </c>
      <c r="J1610" t="s">
        <v>25</v>
      </c>
      <c r="K1610" t="s">
        <v>490</v>
      </c>
      <c r="L1610" s="1">
        <v>45809</v>
      </c>
      <c r="M1610" s="1">
        <f t="shared" si="25"/>
        <v>45869</v>
      </c>
      <c r="N1610" s="1">
        <v>45990</v>
      </c>
    </row>
    <row r="1611" spans="1:14" x14ac:dyDescent="0.25">
      <c r="A1611" s="1">
        <v>46157</v>
      </c>
      <c r="B1611">
        <v>9176578</v>
      </c>
      <c r="C1611">
        <v>1730301961</v>
      </c>
      <c r="D1611" t="s">
        <v>878</v>
      </c>
      <c r="E1611" t="s">
        <v>879</v>
      </c>
      <c r="F1611" t="s">
        <v>3605</v>
      </c>
      <c r="G1611" t="s">
        <v>3606</v>
      </c>
      <c r="I1611" t="s">
        <v>978</v>
      </c>
      <c r="J1611" t="s">
        <v>25</v>
      </c>
      <c r="K1611" t="s">
        <v>3607</v>
      </c>
      <c r="L1611" s="1">
        <v>46113</v>
      </c>
      <c r="M1611" s="1">
        <f t="shared" si="25"/>
        <v>46173</v>
      </c>
      <c r="N1611" s="1">
        <v>46294</v>
      </c>
    </row>
    <row r="1612" spans="1:14" x14ac:dyDescent="0.25">
      <c r="A1612" s="1">
        <v>46157</v>
      </c>
      <c r="B1612">
        <v>3935575</v>
      </c>
      <c r="C1612">
        <v>1730324476</v>
      </c>
      <c r="D1612" t="s">
        <v>40</v>
      </c>
      <c r="E1612" t="s">
        <v>41</v>
      </c>
      <c r="F1612" t="s">
        <v>3608</v>
      </c>
      <c r="G1612" t="s">
        <v>3609</v>
      </c>
      <c r="I1612" t="s">
        <v>173</v>
      </c>
      <c r="J1612" t="s">
        <v>133</v>
      </c>
      <c r="K1612" t="s">
        <v>3610</v>
      </c>
      <c r="L1612" s="1">
        <v>46060</v>
      </c>
      <c r="M1612" s="1">
        <f t="shared" si="25"/>
        <v>46120</v>
      </c>
      <c r="N1612" s="1">
        <v>46241</v>
      </c>
    </row>
    <row r="1613" spans="1:14" x14ac:dyDescent="0.25">
      <c r="A1613" s="1">
        <v>46157</v>
      </c>
      <c r="B1613">
        <v>100232547</v>
      </c>
      <c r="C1613">
        <v>1730379231</v>
      </c>
      <c r="D1613" t="s">
        <v>621</v>
      </c>
      <c r="E1613" t="s">
        <v>622</v>
      </c>
      <c r="F1613" t="s">
        <v>3611</v>
      </c>
      <c r="G1613" t="s">
        <v>3612</v>
      </c>
      <c r="I1613" t="s">
        <v>31</v>
      </c>
      <c r="J1613" t="s">
        <v>25</v>
      </c>
      <c r="K1613" t="s">
        <v>3613</v>
      </c>
      <c r="L1613" s="1">
        <v>46045</v>
      </c>
      <c r="M1613" s="1">
        <f t="shared" si="25"/>
        <v>46105</v>
      </c>
      <c r="N1613" s="1">
        <v>46226</v>
      </c>
    </row>
    <row r="1614" spans="1:14" x14ac:dyDescent="0.25">
      <c r="A1614" s="1">
        <v>46157</v>
      </c>
      <c r="B1614">
        <v>5680335</v>
      </c>
      <c r="C1614">
        <v>1730406562</v>
      </c>
      <c r="D1614" t="s">
        <v>54</v>
      </c>
      <c r="E1614" t="s">
        <v>55</v>
      </c>
      <c r="F1614" t="s">
        <v>3614</v>
      </c>
      <c r="G1614" t="s">
        <v>3615</v>
      </c>
      <c r="I1614" t="s">
        <v>173</v>
      </c>
      <c r="J1614" t="s">
        <v>133</v>
      </c>
      <c r="K1614" t="s">
        <v>438</v>
      </c>
      <c r="L1614" s="1">
        <v>46032</v>
      </c>
      <c r="M1614" s="1">
        <f t="shared" si="25"/>
        <v>46092</v>
      </c>
      <c r="N1614" s="1">
        <v>46213</v>
      </c>
    </row>
    <row r="1615" spans="1:14" x14ac:dyDescent="0.25">
      <c r="A1615" s="1">
        <v>46157</v>
      </c>
      <c r="B1615">
        <v>5905868</v>
      </c>
      <c r="C1615">
        <v>1730576257</v>
      </c>
      <c r="D1615" t="s">
        <v>507</v>
      </c>
      <c r="E1615" t="s">
        <v>508</v>
      </c>
      <c r="F1615" t="s">
        <v>3616</v>
      </c>
      <c r="G1615" t="s">
        <v>632</v>
      </c>
      <c r="I1615" t="s">
        <v>173</v>
      </c>
      <c r="J1615" t="s">
        <v>133</v>
      </c>
      <c r="K1615" t="s">
        <v>633</v>
      </c>
      <c r="L1615" s="1">
        <v>46099</v>
      </c>
      <c r="M1615" s="1">
        <f t="shared" si="25"/>
        <v>46159</v>
      </c>
      <c r="N1615" s="1">
        <v>46280</v>
      </c>
    </row>
    <row r="1616" spans="1:14" x14ac:dyDescent="0.25">
      <c r="A1616" s="1">
        <v>46157</v>
      </c>
      <c r="B1616">
        <v>8584074</v>
      </c>
      <c r="C1616">
        <v>1730587767</v>
      </c>
      <c r="D1616" t="s">
        <v>54</v>
      </c>
      <c r="E1616" t="s">
        <v>55</v>
      </c>
      <c r="F1616" t="s">
        <v>3617</v>
      </c>
      <c r="G1616" t="s">
        <v>3618</v>
      </c>
      <c r="I1616" t="s">
        <v>422</v>
      </c>
      <c r="J1616" t="s">
        <v>25</v>
      </c>
      <c r="K1616" t="s">
        <v>3619</v>
      </c>
      <c r="L1616" s="1">
        <v>46127</v>
      </c>
      <c r="M1616" s="1">
        <f t="shared" si="25"/>
        <v>46187</v>
      </c>
      <c r="N1616" s="1">
        <v>46308</v>
      </c>
    </row>
    <row r="1617" spans="1:14" x14ac:dyDescent="0.25">
      <c r="A1617" s="1">
        <v>46157</v>
      </c>
      <c r="B1617">
        <v>5758034</v>
      </c>
      <c r="C1617">
        <v>1730645243</v>
      </c>
      <c r="D1617" t="s">
        <v>741</v>
      </c>
      <c r="E1617" t="s">
        <v>742</v>
      </c>
      <c r="F1617" t="s">
        <v>3620</v>
      </c>
      <c r="G1617" t="s">
        <v>3621</v>
      </c>
      <c r="I1617" t="s">
        <v>24</v>
      </c>
      <c r="J1617" t="s">
        <v>25</v>
      </c>
      <c r="K1617" t="s">
        <v>3622</v>
      </c>
      <c r="L1617" s="1">
        <v>46122</v>
      </c>
      <c r="M1617" s="1">
        <f t="shared" si="25"/>
        <v>46182</v>
      </c>
      <c r="N1617" s="1">
        <v>46303</v>
      </c>
    </row>
    <row r="1618" spans="1:14" x14ac:dyDescent="0.25">
      <c r="A1618" s="1">
        <v>46157</v>
      </c>
      <c r="B1618">
        <v>4603708</v>
      </c>
      <c r="C1618">
        <v>1740201078</v>
      </c>
      <c r="D1618" t="s">
        <v>33</v>
      </c>
      <c r="E1618" t="s">
        <v>34</v>
      </c>
      <c r="F1618" t="s">
        <v>3623</v>
      </c>
      <c r="G1618" t="s">
        <v>516</v>
      </c>
      <c r="I1618" t="s">
        <v>68</v>
      </c>
      <c r="J1618" t="s">
        <v>25</v>
      </c>
      <c r="K1618" t="s">
        <v>517</v>
      </c>
      <c r="L1618" s="1">
        <v>46123</v>
      </c>
      <c r="M1618" s="1">
        <f t="shared" si="25"/>
        <v>46183</v>
      </c>
      <c r="N1618" s="1">
        <v>46304</v>
      </c>
    </row>
    <row r="1619" spans="1:14" x14ac:dyDescent="0.25">
      <c r="A1619" s="1">
        <v>46157</v>
      </c>
      <c r="B1619">
        <v>850552</v>
      </c>
      <c r="C1619">
        <v>1740213446</v>
      </c>
      <c r="D1619" t="s">
        <v>47</v>
      </c>
      <c r="E1619" t="s">
        <v>48</v>
      </c>
      <c r="F1619" t="s">
        <v>3624</v>
      </c>
      <c r="G1619" t="s">
        <v>3625</v>
      </c>
      <c r="I1619" t="s">
        <v>78</v>
      </c>
      <c r="J1619" t="s">
        <v>25</v>
      </c>
      <c r="K1619" t="s">
        <v>3626</v>
      </c>
      <c r="L1619" s="1">
        <v>46107</v>
      </c>
      <c r="M1619" s="1">
        <f t="shared" si="25"/>
        <v>46167</v>
      </c>
      <c r="N1619" s="1">
        <v>46288</v>
      </c>
    </row>
    <row r="1620" spans="1:14" x14ac:dyDescent="0.25">
      <c r="A1620" s="1">
        <v>46157</v>
      </c>
      <c r="B1620">
        <v>126149</v>
      </c>
      <c r="C1620">
        <v>1740223924</v>
      </c>
      <c r="D1620" t="s">
        <v>1951</v>
      </c>
      <c r="E1620" t="s">
        <v>1952</v>
      </c>
      <c r="F1620" t="s">
        <v>3627</v>
      </c>
      <c r="G1620" t="s">
        <v>116</v>
      </c>
      <c r="I1620" t="s">
        <v>24</v>
      </c>
      <c r="J1620" t="s">
        <v>25</v>
      </c>
      <c r="K1620" t="s">
        <v>117</v>
      </c>
      <c r="L1620" s="1">
        <v>45996</v>
      </c>
      <c r="M1620" s="1">
        <f t="shared" si="25"/>
        <v>46056</v>
      </c>
      <c r="N1620" s="1">
        <v>46177</v>
      </c>
    </row>
    <row r="1621" spans="1:14" x14ac:dyDescent="0.25">
      <c r="A1621" s="1">
        <v>46157</v>
      </c>
      <c r="B1621">
        <v>1035331</v>
      </c>
      <c r="C1621">
        <v>1740227016</v>
      </c>
      <c r="D1621" t="s">
        <v>54</v>
      </c>
      <c r="E1621" t="s">
        <v>55</v>
      </c>
      <c r="F1621" t="s">
        <v>3628</v>
      </c>
      <c r="G1621" t="s">
        <v>3629</v>
      </c>
      <c r="H1621" t="s">
        <v>3630</v>
      </c>
      <c r="I1621" t="s">
        <v>787</v>
      </c>
      <c r="J1621" t="s">
        <v>139</v>
      </c>
      <c r="K1621" t="s">
        <v>3631</v>
      </c>
      <c r="L1621" s="1">
        <v>46069</v>
      </c>
      <c r="M1621" s="1">
        <f t="shared" si="25"/>
        <v>46129</v>
      </c>
      <c r="N1621" s="1">
        <v>46250</v>
      </c>
    </row>
    <row r="1622" spans="1:14" x14ac:dyDescent="0.25">
      <c r="A1622" s="1">
        <v>46157</v>
      </c>
      <c r="B1622">
        <v>1573566</v>
      </c>
      <c r="C1622">
        <v>1740250331</v>
      </c>
      <c r="D1622" t="s">
        <v>393</v>
      </c>
      <c r="E1622" t="s">
        <v>394</v>
      </c>
      <c r="F1622" t="s">
        <v>3632</v>
      </c>
      <c r="G1622" t="s">
        <v>516</v>
      </c>
      <c r="I1622" t="s">
        <v>68</v>
      </c>
      <c r="J1622" t="s">
        <v>25</v>
      </c>
      <c r="K1622" t="s">
        <v>517</v>
      </c>
      <c r="L1622" s="1">
        <v>46133</v>
      </c>
      <c r="M1622" s="1">
        <f t="shared" si="25"/>
        <v>46193</v>
      </c>
      <c r="N1622" s="1">
        <v>46314</v>
      </c>
    </row>
    <row r="1623" spans="1:14" x14ac:dyDescent="0.25">
      <c r="A1623" s="1">
        <v>46157</v>
      </c>
      <c r="B1623">
        <v>9331208</v>
      </c>
      <c r="C1623">
        <v>1740252725</v>
      </c>
      <c r="D1623" t="s">
        <v>113</v>
      </c>
      <c r="E1623" t="s">
        <v>114</v>
      </c>
      <c r="F1623" t="s">
        <v>3633</v>
      </c>
      <c r="G1623" t="s">
        <v>1233</v>
      </c>
      <c r="I1623" t="s">
        <v>1234</v>
      </c>
      <c r="J1623" t="s">
        <v>687</v>
      </c>
      <c r="K1623" t="s">
        <v>1235</v>
      </c>
      <c r="L1623" s="1">
        <v>46073</v>
      </c>
      <c r="M1623" s="1">
        <f t="shared" si="25"/>
        <v>46133</v>
      </c>
      <c r="N1623" s="1">
        <v>46254</v>
      </c>
    </row>
    <row r="1624" spans="1:14" x14ac:dyDescent="0.25">
      <c r="A1624" s="1">
        <v>46157</v>
      </c>
      <c r="B1624">
        <v>3657509</v>
      </c>
      <c r="C1624">
        <v>1740264563</v>
      </c>
      <c r="D1624" t="s">
        <v>2463</v>
      </c>
      <c r="E1624" t="s">
        <v>2464</v>
      </c>
      <c r="F1624" t="s">
        <v>3634</v>
      </c>
      <c r="G1624" t="s">
        <v>1084</v>
      </c>
      <c r="I1624" t="s">
        <v>132</v>
      </c>
      <c r="J1624" t="s">
        <v>133</v>
      </c>
      <c r="K1624" t="s">
        <v>1086</v>
      </c>
      <c r="L1624" s="1">
        <v>45979</v>
      </c>
      <c r="M1624" s="1">
        <f t="shared" si="25"/>
        <v>46039</v>
      </c>
      <c r="N1624" s="1">
        <v>46160</v>
      </c>
    </row>
    <row r="1625" spans="1:14" x14ac:dyDescent="0.25">
      <c r="A1625" s="1">
        <v>46157</v>
      </c>
      <c r="B1625">
        <v>100010282</v>
      </c>
      <c r="C1625">
        <v>1740272723</v>
      </c>
      <c r="D1625" t="s">
        <v>507</v>
      </c>
      <c r="E1625" t="s">
        <v>508</v>
      </c>
      <c r="F1625" t="s">
        <v>3635</v>
      </c>
      <c r="G1625" t="s">
        <v>489</v>
      </c>
      <c r="I1625" t="s">
        <v>31</v>
      </c>
      <c r="J1625" t="s">
        <v>25</v>
      </c>
      <c r="K1625" t="s">
        <v>490</v>
      </c>
      <c r="L1625" s="1">
        <v>45991</v>
      </c>
      <c r="M1625" s="1">
        <f t="shared" si="25"/>
        <v>46051</v>
      </c>
      <c r="N1625" s="1">
        <v>46172</v>
      </c>
    </row>
    <row r="1626" spans="1:14" x14ac:dyDescent="0.25">
      <c r="A1626" s="1">
        <v>46157</v>
      </c>
      <c r="B1626">
        <v>9555824</v>
      </c>
      <c r="C1626">
        <v>1740297688</v>
      </c>
      <c r="D1626" t="s">
        <v>47</v>
      </c>
      <c r="E1626" t="s">
        <v>48</v>
      </c>
      <c r="F1626" t="s">
        <v>3636</v>
      </c>
      <c r="G1626" t="s">
        <v>3637</v>
      </c>
      <c r="I1626" t="s">
        <v>1901</v>
      </c>
      <c r="J1626" t="s">
        <v>25</v>
      </c>
      <c r="K1626" t="s">
        <v>2063</v>
      </c>
      <c r="L1626" s="1">
        <v>46075</v>
      </c>
      <c r="M1626" s="1">
        <f t="shared" si="25"/>
        <v>46135</v>
      </c>
      <c r="N1626" s="1">
        <v>46256</v>
      </c>
    </row>
    <row r="1627" spans="1:14" x14ac:dyDescent="0.25">
      <c r="A1627" s="1">
        <v>46157</v>
      </c>
      <c r="B1627">
        <v>8877239</v>
      </c>
      <c r="C1627">
        <v>1740360056</v>
      </c>
      <c r="D1627" t="s">
        <v>113</v>
      </c>
      <c r="E1627" t="s">
        <v>114</v>
      </c>
      <c r="F1627" t="s">
        <v>3638</v>
      </c>
      <c r="G1627" t="s">
        <v>116</v>
      </c>
      <c r="I1627" t="s">
        <v>24</v>
      </c>
      <c r="J1627" t="s">
        <v>25</v>
      </c>
      <c r="K1627" t="s">
        <v>117</v>
      </c>
      <c r="L1627" s="1">
        <v>46059</v>
      </c>
      <c r="M1627" s="1">
        <f t="shared" si="25"/>
        <v>46119</v>
      </c>
      <c r="N1627" s="1">
        <v>46240</v>
      </c>
    </row>
    <row r="1628" spans="1:14" x14ac:dyDescent="0.25">
      <c r="A1628" s="1">
        <v>46157</v>
      </c>
      <c r="B1628">
        <v>6552751</v>
      </c>
      <c r="C1628">
        <v>1740381045</v>
      </c>
      <c r="D1628" t="s">
        <v>188</v>
      </c>
      <c r="E1628" t="s">
        <v>189</v>
      </c>
      <c r="F1628" t="s">
        <v>3639</v>
      </c>
      <c r="G1628" t="s">
        <v>355</v>
      </c>
      <c r="I1628" t="s">
        <v>24</v>
      </c>
      <c r="J1628" t="s">
        <v>25</v>
      </c>
      <c r="K1628" t="s">
        <v>117</v>
      </c>
      <c r="L1628" s="1">
        <v>46141</v>
      </c>
      <c r="M1628" s="1">
        <f t="shared" si="25"/>
        <v>46201</v>
      </c>
      <c r="N1628" s="1">
        <v>46322</v>
      </c>
    </row>
    <row r="1629" spans="1:14" x14ac:dyDescent="0.25">
      <c r="A1629" s="1">
        <v>46157</v>
      </c>
      <c r="B1629">
        <v>660162</v>
      </c>
      <c r="C1629">
        <v>1740388446</v>
      </c>
      <c r="D1629" t="s">
        <v>20</v>
      </c>
      <c r="E1629" t="s">
        <v>21</v>
      </c>
      <c r="F1629" t="s">
        <v>3640</v>
      </c>
      <c r="G1629" t="s">
        <v>3641</v>
      </c>
      <c r="I1629" t="s">
        <v>304</v>
      </c>
      <c r="J1629" t="s">
        <v>25</v>
      </c>
      <c r="K1629" t="s">
        <v>3642</v>
      </c>
      <c r="L1629" s="1">
        <v>46074</v>
      </c>
      <c r="M1629" s="1">
        <f t="shared" si="25"/>
        <v>46134</v>
      </c>
      <c r="N1629" s="1">
        <v>46255</v>
      </c>
    </row>
    <row r="1630" spans="1:14" x14ac:dyDescent="0.25">
      <c r="A1630" s="1">
        <v>46157</v>
      </c>
      <c r="B1630">
        <v>121569</v>
      </c>
      <c r="C1630">
        <v>1740393396</v>
      </c>
      <c r="D1630" t="s">
        <v>40</v>
      </c>
      <c r="E1630" t="s">
        <v>41</v>
      </c>
      <c r="F1630" t="s">
        <v>3643</v>
      </c>
      <c r="G1630" t="s">
        <v>779</v>
      </c>
      <c r="I1630" t="s">
        <v>173</v>
      </c>
      <c r="J1630" t="s">
        <v>133</v>
      </c>
      <c r="K1630" t="s">
        <v>780</v>
      </c>
      <c r="L1630" s="1">
        <v>46016</v>
      </c>
      <c r="M1630" s="1">
        <f t="shared" si="25"/>
        <v>46076</v>
      </c>
      <c r="N1630" s="1">
        <v>46197</v>
      </c>
    </row>
    <row r="1631" spans="1:14" x14ac:dyDescent="0.25">
      <c r="A1631" s="1">
        <v>46157</v>
      </c>
      <c r="B1631">
        <v>5722205</v>
      </c>
      <c r="C1631">
        <v>1740473370</v>
      </c>
      <c r="D1631" t="s">
        <v>794</v>
      </c>
      <c r="E1631" t="s">
        <v>795</v>
      </c>
      <c r="F1631" t="s">
        <v>3644</v>
      </c>
      <c r="G1631" t="s">
        <v>510</v>
      </c>
      <c r="I1631" t="s">
        <v>125</v>
      </c>
      <c r="J1631" t="s">
        <v>126</v>
      </c>
      <c r="K1631" t="s">
        <v>127</v>
      </c>
      <c r="L1631" s="1">
        <v>46027</v>
      </c>
      <c r="M1631" s="1">
        <f t="shared" si="25"/>
        <v>46087</v>
      </c>
      <c r="N1631" s="1">
        <v>46208</v>
      </c>
    </row>
    <row r="1632" spans="1:14" x14ac:dyDescent="0.25">
      <c r="A1632" s="1">
        <v>46157</v>
      </c>
      <c r="B1632">
        <v>100172771</v>
      </c>
      <c r="C1632">
        <v>1740493386</v>
      </c>
      <c r="D1632" t="s">
        <v>689</v>
      </c>
      <c r="E1632" t="s">
        <v>690</v>
      </c>
      <c r="F1632" t="s">
        <v>3645</v>
      </c>
      <c r="G1632" t="s">
        <v>137</v>
      </c>
      <c r="I1632" t="s">
        <v>138</v>
      </c>
      <c r="J1632" t="s">
        <v>139</v>
      </c>
      <c r="K1632" t="s">
        <v>140</v>
      </c>
      <c r="L1632" s="1">
        <v>46084</v>
      </c>
      <c r="M1632" s="1">
        <f t="shared" si="25"/>
        <v>46144</v>
      </c>
      <c r="N1632" s="1">
        <v>46265</v>
      </c>
    </row>
    <row r="1633" spans="1:14" x14ac:dyDescent="0.25">
      <c r="A1633" s="1">
        <v>46157</v>
      </c>
      <c r="B1633">
        <v>9536557</v>
      </c>
      <c r="C1633">
        <v>1740561869</v>
      </c>
      <c r="D1633" t="s">
        <v>794</v>
      </c>
      <c r="E1633" t="s">
        <v>795</v>
      </c>
      <c r="F1633" t="s">
        <v>3646</v>
      </c>
      <c r="G1633" t="s">
        <v>2059</v>
      </c>
      <c r="I1633" t="s">
        <v>138</v>
      </c>
      <c r="J1633" t="s">
        <v>139</v>
      </c>
      <c r="K1633" t="s">
        <v>2060</v>
      </c>
      <c r="L1633" s="1">
        <v>46081</v>
      </c>
      <c r="M1633" s="1">
        <f t="shared" si="25"/>
        <v>46141</v>
      </c>
      <c r="N1633" s="1">
        <v>46262</v>
      </c>
    </row>
    <row r="1634" spans="1:14" x14ac:dyDescent="0.25">
      <c r="A1634" s="1">
        <v>46157</v>
      </c>
      <c r="B1634">
        <v>8620881</v>
      </c>
      <c r="C1634">
        <v>1740600329</v>
      </c>
      <c r="D1634" t="s">
        <v>320</v>
      </c>
      <c r="E1634" t="s">
        <v>321</v>
      </c>
      <c r="F1634" t="s">
        <v>3647</v>
      </c>
      <c r="G1634" t="s">
        <v>3648</v>
      </c>
      <c r="I1634" t="s">
        <v>312</v>
      </c>
      <c r="J1634" t="s">
        <v>25</v>
      </c>
      <c r="K1634" t="s">
        <v>3649</v>
      </c>
      <c r="L1634" s="1">
        <v>46093</v>
      </c>
      <c r="M1634" s="1">
        <f t="shared" si="25"/>
        <v>46153</v>
      </c>
      <c r="N1634" s="1">
        <v>46274</v>
      </c>
    </row>
    <row r="1635" spans="1:14" x14ac:dyDescent="0.25">
      <c r="A1635" s="1">
        <v>46157</v>
      </c>
      <c r="B1635">
        <v>100270846</v>
      </c>
      <c r="C1635">
        <v>1740674720</v>
      </c>
      <c r="D1635" t="s">
        <v>946</v>
      </c>
      <c r="E1635" t="s">
        <v>947</v>
      </c>
      <c r="F1635" t="s">
        <v>3650</v>
      </c>
      <c r="G1635" t="s">
        <v>1042</v>
      </c>
      <c r="I1635" t="s">
        <v>675</v>
      </c>
      <c r="J1635" t="s">
        <v>676</v>
      </c>
      <c r="K1635" t="s">
        <v>1043</v>
      </c>
      <c r="L1635" s="1">
        <v>46143</v>
      </c>
      <c r="M1635" s="1">
        <f t="shared" si="25"/>
        <v>46203</v>
      </c>
      <c r="N1635" s="1">
        <v>46324</v>
      </c>
    </row>
    <row r="1636" spans="1:14" x14ac:dyDescent="0.25">
      <c r="A1636" s="1">
        <v>46157</v>
      </c>
      <c r="B1636">
        <v>8507872</v>
      </c>
      <c r="C1636">
        <v>1740682210</v>
      </c>
      <c r="D1636" t="s">
        <v>741</v>
      </c>
      <c r="E1636" t="s">
        <v>742</v>
      </c>
      <c r="F1636" t="s">
        <v>3651</v>
      </c>
      <c r="G1636" t="s">
        <v>1213</v>
      </c>
      <c r="H1636" t="s">
        <v>1214</v>
      </c>
      <c r="I1636" t="s">
        <v>1215</v>
      </c>
      <c r="J1636" t="s">
        <v>1216</v>
      </c>
      <c r="K1636" t="s">
        <v>1217</v>
      </c>
      <c r="L1636" s="1">
        <v>46034</v>
      </c>
      <c r="M1636" s="1">
        <f t="shared" si="25"/>
        <v>46094</v>
      </c>
      <c r="N1636" s="1">
        <v>46215</v>
      </c>
    </row>
    <row r="1637" spans="1:14" x14ac:dyDescent="0.25">
      <c r="A1637" s="1">
        <v>46157</v>
      </c>
      <c r="B1637">
        <v>6052789</v>
      </c>
      <c r="C1637">
        <v>1740744572</v>
      </c>
      <c r="D1637" t="s">
        <v>54</v>
      </c>
      <c r="E1637" t="s">
        <v>55</v>
      </c>
      <c r="F1637" t="s">
        <v>3652</v>
      </c>
      <c r="G1637" t="s">
        <v>3653</v>
      </c>
      <c r="I1637" t="s">
        <v>589</v>
      </c>
      <c r="J1637" t="s">
        <v>25</v>
      </c>
      <c r="K1637" t="s">
        <v>3654</v>
      </c>
      <c r="L1637" s="1">
        <v>45978</v>
      </c>
      <c r="M1637" s="1">
        <f t="shared" si="25"/>
        <v>46038</v>
      </c>
      <c r="N1637" s="1">
        <v>46159</v>
      </c>
    </row>
    <row r="1638" spans="1:14" x14ac:dyDescent="0.25">
      <c r="A1638" s="1">
        <v>46157</v>
      </c>
      <c r="B1638">
        <v>6607599</v>
      </c>
      <c r="C1638">
        <v>1740801695</v>
      </c>
      <c r="D1638" t="s">
        <v>741</v>
      </c>
      <c r="E1638" t="s">
        <v>742</v>
      </c>
      <c r="F1638" t="s">
        <v>3655</v>
      </c>
      <c r="G1638" t="s">
        <v>3656</v>
      </c>
      <c r="I1638" t="s">
        <v>153</v>
      </c>
      <c r="J1638" t="s">
        <v>25</v>
      </c>
      <c r="K1638" t="s">
        <v>3657</v>
      </c>
      <c r="L1638" s="1">
        <v>46020</v>
      </c>
      <c r="M1638" s="1">
        <f t="shared" si="25"/>
        <v>46080</v>
      </c>
      <c r="N1638" s="1">
        <v>46201</v>
      </c>
    </row>
    <row r="1639" spans="1:14" x14ac:dyDescent="0.25">
      <c r="A1639" s="1">
        <v>46157</v>
      </c>
      <c r="B1639">
        <v>7576820</v>
      </c>
      <c r="C1639">
        <v>1740819564</v>
      </c>
      <c r="D1639" t="s">
        <v>155</v>
      </c>
      <c r="E1639" t="s">
        <v>156</v>
      </c>
      <c r="F1639" t="s">
        <v>3658</v>
      </c>
      <c r="G1639" t="s">
        <v>416</v>
      </c>
      <c r="I1639" t="s">
        <v>24</v>
      </c>
      <c r="J1639" t="s">
        <v>25</v>
      </c>
      <c r="K1639" t="s">
        <v>117</v>
      </c>
      <c r="L1639" s="1">
        <v>46083</v>
      </c>
      <c r="M1639" s="1">
        <f t="shared" si="25"/>
        <v>46143</v>
      </c>
      <c r="N1639" s="1">
        <v>46264</v>
      </c>
    </row>
    <row r="1640" spans="1:14" x14ac:dyDescent="0.25">
      <c r="A1640" s="1">
        <v>46157</v>
      </c>
      <c r="B1640">
        <v>1620800</v>
      </c>
      <c r="C1640">
        <v>1740863984</v>
      </c>
      <c r="D1640" t="s">
        <v>118</v>
      </c>
      <c r="E1640" t="s">
        <v>119</v>
      </c>
      <c r="F1640" t="s">
        <v>3659</v>
      </c>
      <c r="G1640" t="s">
        <v>36</v>
      </c>
      <c r="I1640" t="s">
        <v>37</v>
      </c>
      <c r="J1640" t="s">
        <v>38</v>
      </c>
      <c r="K1640" t="s">
        <v>39</v>
      </c>
      <c r="L1640" s="1">
        <v>46073</v>
      </c>
      <c r="M1640" s="1">
        <f t="shared" si="25"/>
        <v>46133</v>
      </c>
      <c r="N1640" s="1">
        <v>46254</v>
      </c>
    </row>
    <row r="1641" spans="1:14" x14ac:dyDescent="0.25">
      <c r="A1641" s="1">
        <v>46157</v>
      </c>
      <c r="B1641">
        <v>5356339</v>
      </c>
      <c r="C1641">
        <v>1740864446</v>
      </c>
      <c r="D1641" t="s">
        <v>54</v>
      </c>
      <c r="E1641" t="s">
        <v>55</v>
      </c>
      <c r="F1641" t="s">
        <v>3660</v>
      </c>
      <c r="G1641" t="s">
        <v>3119</v>
      </c>
      <c r="I1641" t="s">
        <v>739</v>
      </c>
      <c r="J1641" t="s">
        <v>25</v>
      </c>
      <c r="K1641" t="s">
        <v>3120</v>
      </c>
      <c r="L1641" s="1">
        <v>46091</v>
      </c>
      <c r="M1641" s="1">
        <f t="shared" si="25"/>
        <v>46151</v>
      </c>
      <c r="N1641" s="1">
        <v>46272</v>
      </c>
    </row>
    <row r="1642" spans="1:14" x14ac:dyDescent="0.25">
      <c r="A1642" s="1">
        <v>46157</v>
      </c>
      <c r="B1642">
        <v>9010771</v>
      </c>
      <c r="C1642">
        <v>1750366118</v>
      </c>
      <c r="D1642" t="s">
        <v>47</v>
      </c>
      <c r="E1642" t="s">
        <v>48</v>
      </c>
      <c r="F1642" t="s">
        <v>3661</v>
      </c>
      <c r="G1642" t="s">
        <v>3662</v>
      </c>
      <c r="I1642" t="s">
        <v>456</v>
      </c>
      <c r="J1642" t="s">
        <v>139</v>
      </c>
      <c r="K1642" t="s">
        <v>3663</v>
      </c>
      <c r="L1642" s="1">
        <v>46058</v>
      </c>
      <c r="M1642" s="1">
        <f t="shared" si="25"/>
        <v>46118</v>
      </c>
      <c r="N1642" s="1">
        <v>46239</v>
      </c>
    </row>
    <row r="1643" spans="1:14" x14ac:dyDescent="0.25">
      <c r="A1643" s="1">
        <v>46157</v>
      </c>
      <c r="B1643">
        <v>100002837</v>
      </c>
      <c r="C1643">
        <v>1750366118</v>
      </c>
      <c r="D1643" t="s">
        <v>47</v>
      </c>
      <c r="E1643" t="s">
        <v>48</v>
      </c>
      <c r="F1643" t="s">
        <v>3661</v>
      </c>
      <c r="G1643" t="s">
        <v>3662</v>
      </c>
      <c r="I1643" t="s">
        <v>456</v>
      </c>
      <c r="J1643" t="s">
        <v>139</v>
      </c>
      <c r="K1643" t="s">
        <v>3663</v>
      </c>
      <c r="L1643" s="1">
        <v>46058</v>
      </c>
      <c r="M1643" s="1">
        <f t="shared" si="25"/>
        <v>46118</v>
      </c>
      <c r="N1643" s="1">
        <v>46239</v>
      </c>
    </row>
    <row r="1644" spans="1:14" x14ac:dyDescent="0.25">
      <c r="A1644" s="1">
        <v>46157</v>
      </c>
      <c r="B1644">
        <v>2170858</v>
      </c>
      <c r="C1644">
        <v>1750379814</v>
      </c>
      <c r="D1644" t="s">
        <v>175</v>
      </c>
      <c r="E1644" t="s">
        <v>176</v>
      </c>
      <c r="F1644" t="s">
        <v>2821</v>
      </c>
      <c r="G1644" t="s">
        <v>3664</v>
      </c>
      <c r="I1644" t="s">
        <v>3665</v>
      </c>
      <c r="J1644" t="s">
        <v>38</v>
      </c>
      <c r="K1644" t="s">
        <v>3666</v>
      </c>
      <c r="L1644" s="1">
        <v>46099</v>
      </c>
      <c r="M1644" s="1">
        <f t="shared" si="25"/>
        <v>46159</v>
      </c>
      <c r="N1644" s="1">
        <v>46280</v>
      </c>
    </row>
    <row r="1645" spans="1:14" x14ac:dyDescent="0.25">
      <c r="A1645" s="1">
        <v>46157</v>
      </c>
      <c r="B1645">
        <v>8735004</v>
      </c>
      <c r="C1645">
        <v>1750406658</v>
      </c>
      <c r="D1645" t="s">
        <v>54</v>
      </c>
      <c r="E1645" t="s">
        <v>55</v>
      </c>
      <c r="F1645" t="s">
        <v>3667</v>
      </c>
      <c r="G1645" t="s">
        <v>185</v>
      </c>
      <c r="H1645" t="s">
        <v>3668</v>
      </c>
      <c r="I1645" t="s">
        <v>173</v>
      </c>
      <c r="J1645" t="s">
        <v>133</v>
      </c>
      <c r="K1645" t="s">
        <v>187</v>
      </c>
      <c r="L1645" s="1">
        <v>46038</v>
      </c>
      <c r="M1645" s="1">
        <f t="shared" si="25"/>
        <v>46098</v>
      </c>
      <c r="N1645" s="1">
        <v>46219</v>
      </c>
    </row>
    <row r="1646" spans="1:14" x14ac:dyDescent="0.25">
      <c r="A1646" s="1">
        <v>46157</v>
      </c>
      <c r="B1646">
        <v>2809854</v>
      </c>
      <c r="C1646">
        <v>1750464343</v>
      </c>
      <c r="D1646" t="s">
        <v>118</v>
      </c>
      <c r="E1646" t="s">
        <v>119</v>
      </c>
      <c r="F1646" t="s">
        <v>3669</v>
      </c>
      <c r="G1646" t="s">
        <v>81</v>
      </c>
      <c r="I1646" t="s">
        <v>78</v>
      </c>
      <c r="J1646" t="s">
        <v>25</v>
      </c>
      <c r="K1646" t="s">
        <v>82</v>
      </c>
      <c r="L1646" s="1">
        <v>46114</v>
      </c>
      <c r="M1646" s="1">
        <f t="shared" si="25"/>
        <v>46174</v>
      </c>
      <c r="N1646" s="1">
        <v>46295</v>
      </c>
    </row>
    <row r="1647" spans="1:14" x14ac:dyDescent="0.25">
      <c r="A1647" s="1">
        <v>46157</v>
      </c>
      <c r="B1647">
        <v>660218</v>
      </c>
      <c r="C1647">
        <v>1750465456</v>
      </c>
      <c r="D1647" t="s">
        <v>20</v>
      </c>
      <c r="E1647" t="s">
        <v>21</v>
      </c>
      <c r="F1647" t="s">
        <v>3670</v>
      </c>
      <c r="G1647" t="s">
        <v>3671</v>
      </c>
      <c r="I1647" t="s">
        <v>924</v>
      </c>
      <c r="J1647" t="s">
        <v>25</v>
      </c>
      <c r="K1647" t="s">
        <v>3672</v>
      </c>
      <c r="L1647" s="1">
        <v>45929</v>
      </c>
      <c r="M1647" s="1">
        <f t="shared" si="25"/>
        <v>45989</v>
      </c>
      <c r="N1647" s="1">
        <v>46110</v>
      </c>
    </row>
    <row r="1648" spans="1:14" x14ac:dyDescent="0.25">
      <c r="A1648" s="1">
        <v>46157</v>
      </c>
      <c r="B1648">
        <v>34748</v>
      </c>
      <c r="C1648">
        <v>1750494670</v>
      </c>
      <c r="D1648" t="s">
        <v>163</v>
      </c>
      <c r="E1648" t="s">
        <v>164</v>
      </c>
      <c r="F1648" t="s">
        <v>3673</v>
      </c>
      <c r="G1648" t="s">
        <v>3674</v>
      </c>
      <c r="I1648" t="s">
        <v>31</v>
      </c>
      <c r="J1648" t="s">
        <v>25</v>
      </c>
      <c r="K1648" t="s">
        <v>3675</v>
      </c>
      <c r="L1648" s="1">
        <v>46126</v>
      </c>
      <c r="M1648" s="1">
        <f t="shared" si="25"/>
        <v>46186</v>
      </c>
      <c r="N1648" s="1">
        <v>46307</v>
      </c>
    </row>
    <row r="1649" spans="1:14" x14ac:dyDescent="0.25">
      <c r="A1649" s="1">
        <v>46157</v>
      </c>
      <c r="B1649">
        <v>8078778</v>
      </c>
      <c r="C1649">
        <v>1750497590</v>
      </c>
      <c r="D1649" t="s">
        <v>430</v>
      </c>
      <c r="E1649" t="s">
        <v>431</v>
      </c>
      <c r="F1649" t="s">
        <v>3676</v>
      </c>
      <c r="G1649" t="s">
        <v>81</v>
      </c>
      <c r="I1649" t="s">
        <v>78</v>
      </c>
      <c r="J1649" t="s">
        <v>25</v>
      </c>
      <c r="K1649" t="s">
        <v>82</v>
      </c>
      <c r="L1649" s="1">
        <v>46114</v>
      </c>
      <c r="M1649" s="1">
        <f t="shared" si="25"/>
        <v>46174</v>
      </c>
      <c r="N1649" s="1">
        <v>46295</v>
      </c>
    </row>
    <row r="1650" spans="1:14" x14ac:dyDescent="0.25">
      <c r="A1650" s="1">
        <v>46157</v>
      </c>
      <c r="B1650">
        <v>1053866</v>
      </c>
      <c r="C1650">
        <v>1750520284</v>
      </c>
      <c r="D1650" t="s">
        <v>54</v>
      </c>
      <c r="E1650" t="s">
        <v>55</v>
      </c>
      <c r="F1650" t="s">
        <v>3677</v>
      </c>
      <c r="G1650" t="s">
        <v>355</v>
      </c>
      <c r="I1650" t="s">
        <v>24</v>
      </c>
      <c r="J1650" t="s">
        <v>25</v>
      </c>
      <c r="K1650" t="s">
        <v>117</v>
      </c>
      <c r="L1650" s="1">
        <v>46022</v>
      </c>
      <c r="M1650" s="1">
        <f t="shared" si="25"/>
        <v>46082</v>
      </c>
      <c r="N1650" s="1">
        <v>46203</v>
      </c>
    </row>
    <row r="1651" spans="1:14" x14ac:dyDescent="0.25">
      <c r="A1651" s="1">
        <v>46157</v>
      </c>
      <c r="B1651">
        <v>9016079</v>
      </c>
      <c r="C1651">
        <v>1750581906</v>
      </c>
      <c r="D1651" t="s">
        <v>20</v>
      </c>
      <c r="E1651" t="s">
        <v>21</v>
      </c>
      <c r="F1651" t="s">
        <v>3678</v>
      </c>
      <c r="G1651" t="s">
        <v>3679</v>
      </c>
      <c r="I1651" t="s">
        <v>3680</v>
      </c>
      <c r="J1651" t="s">
        <v>25</v>
      </c>
      <c r="K1651" t="s">
        <v>3681</v>
      </c>
      <c r="L1651" s="1">
        <v>46140</v>
      </c>
      <c r="M1651" s="1">
        <f t="shared" si="25"/>
        <v>46200</v>
      </c>
      <c r="N1651" s="1">
        <v>46321</v>
      </c>
    </row>
    <row r="1652" spans="1:14" x14ac:dyDescent="0.25">
      <c r="A1652" s="1">
        <v>46157</v>
      </c>
      <c r="B1652">
        <v>9222310</v>
      </c>
      <c r="C1652">
        <v>1750618468</v>
      </c>
      <c r="D1652" t="s">
        <v>1390</v>
      </c>
      <c r="E1652" t="s">
        <v>1391</v>
      </c>
      <c r="F1652" t="s">
        <v>3682</v>
      </c>
      <c r="G1652" t="s">
        <v>1156</v>
      </c>
      <c r="H1652" t="s">
        <v>3683</v>
      </c>
      <c r="I1652" t="s">
        <v>1157</v>
      </c>
      <c r="J1652" t="s">
        <v>38</v>
      </c>
      <c r="K1652" t="s">
        <v>1158</v>
      </c>
      <c r="L1652" s="1">
        <v>46122</v>
      </c>
      <c r="M1652" s="1">
        <f t="shared" si="25"/>
        <v>46182</v>
      </c>
      <c r="N1652" s="1">
        <v>46303</v>
      </c>
    </row>
    <row r="1653" spans="1:14" x14ac:dyDescent="0.25">
      <c r="A1653" s="1">
        <v>46157</v>
      </c>
      <c r="B1653">
        <v>5876711</v>
      </c>
      <c r="C1653">
        <v>1750618617</v>
      </c>
      <c r="D1653" t="s">
        <v>794</v>
      </c>
      <c r="E1653" t="s">
        <v>795</v>
      </c>
      <c r="F1653" t="s">
        <v>597</v>
      </c>
      <c r="G1653" t="s">
        <v>598</v>
      </c>
      <c r="H1653" t="s">
        <v>599</v>
      </c>
      <c r="I1653" t="s">
        <v>31</v>
      </c>
      <c r="J1653" t="s">
        <v>25</v>
      </c>
      <c r="K1653" t="s">
        <v>600</v>
      </c>
      <c r="L1653" s="1">
        <v>46013</v>
      </c>
      <c r="M1653" s="1">
        <f t="shared" si="25"/>
        <v>46073</v>
      </c>
      <c r="N1653" s="1">
        <v>46194</v>
      </c>
    </row>
    <row r="1654" spans="1:14" x14ac:dyDescent="0.25">
      <c r="A1654" s="1">
        <v>46157</v>
      </c>
      <c r="B1654">
        <v>8797</v>
      </c>
      <c r="C1654">
        <v>1750629432</v>
      </c>
      <c r="D1654" t="s">
        <v>54</v>
      </c>
      <c r="E1654" t="s">
        <v>55</v>
      </c>
      <c r="F1654" t="s">
        <v>3684</v>
      </c>
      <c r="G1654" t="s">
        <v>967</v>
      </c>
      <c r="I1654" t="s">
        <v>968</v>
      </c>
      <c r="J1654" t="s">
        <v>38</v>
      </c>
      <c r="K1654" t="s">
        <v>969</v>
      </c>
      <c r="L1654" s="1">
        <v>45880</v>
      </c>
      <c r="M1654" s="1">
        <f t="shared" si="25"/>
        <v>45940</v>
      </c>
      <c r="N1654" s="1">
        <v>46061</v>
      </c>
    </row>
    <row r="1655" spans="1:14" x14ac:dyDescent="0.25">
      <c r="A1655" s="1">
        <v>46157</v>
      </c>
      <c r="B1655">
        <v>483847</v>
      </c>
      <c r="C1655">
        <v>1750645685</v>
      </c>
      <c r="D1655" t="s">
        <v>794</v>
      </c>
      <c r="E1655" t="s">
        <v>795</v>
      </c>
      <c r="F1655" t="s">
        <v>3685</v>
      </c>
      <c r="G1655" t="s">
        <v>416</v>
      </c>
      <c r="I1655" t="s">
        <v>24</v>
      </c>
      <c r="J1655" t="s">
        <v>25</v>
      </c>
      <c r="K1655" t="s">
        <v>117</v>
      </c>
      <c r="L1655" s="1">
        <v>46002</v>
      </c>
      <c r="M1655" s="1">
        <f t="shared" si="25"/>
        <v>46062</v>
      </c>
      <c r="N1655" s="1">
        <v>46183</v>
      </c>
    </row>
    <row r="1656" spans="1:14" x14ac:dyDescent="0.25">
      <c r="A1656" s="1">
        <v>46157</v>
      </c>
      <c r="B1656">
        <v>2005011</v>
      </c>
      <c r="C1656">
        <v>1750646436</v>
      </c>
      <c r="D1656" t="s">
        <v>47</v>
      </c>
      <c r="E1656" t="s">
        <v>48</v>
      </c>
      <c r="F1656" t="s">
        <v>3686</v>
      </c>
      <c r="G1656" t="s">
        <v>3687</v>
      </c>
      <c r="I1656" t="s">
        <v>664</v>
      </c>
      <c r="J1656" t="s">
        <v>25</v>
      </c>
      <c r="K1656" t="s">
        <v>3688</v>
      </c>
      <c r="L1656" s="1">
        <v>45942</v>
      </c>
      <c r="M1656" s="1">
        <f t="shared" si="25"/>
        <v>46002</v>
      </c>
      <c r="N1656" s="1">
        <v>46123</v>
      </c>
    </row>
    <row r="1657" spans="1:14" x14ac:dyDescent="0.25">
      <c r="A1657" s="1">
        <v>46157</v>
      </c>
      <c r="B1657">
        <v>4973572</v>
      </c>
      <c r="C1657">
        <v>1750647046</v>
      </c>
      <c r="D1657" t="s">
        <v>606</v>
      </c>
      <c r="E1657" t="s">
        <v>607</v>
      </c>
      <c r="F1657" t="s">
        <v>3689</v>
      </c>
      <c r="G1657" t="s">
        <v>137</v>
      </c>
      <c r="I1657" t="s">
        <v>138</v>
      </c>
      <c r="J1657" t="s">
        <v>139</v>
      </c>
      <c r="K1657" t="s">
        <v>140</v>
      </c>
      <c r="L1657" s="1">
        <v>46139</v>
      </c>
      <c r="M1657" s="1">
        <f t="shared" si="25"/>
        <v>46199</v>
      </c>
      <c r="N1657" s="1">
        <v>46320</v>
      </c>
    </row>
    <row r="1658" spans="1:14" x14ac:dyDescent="0.25">
      <c r="A1658" s="1">
        <v>46157</v>
      </c>
      <c r="B1658">
        <v>6475799</v>
      </c>
      <c r="C1658">
        <v>1750653382</v>
      </c>
      <c r="D1658" t="s">
        <v>54</v>
      </c>
      <c r="E1658" t="s">
        <v>55</v>
      </c>
      <c r="F1658" t="s">
        <v>3690</v>
      </c>
      <c r="G1658" t="s">
        <v>3691</v>
      </c>
      <c r="I1658" t="s">
        <v>94</v>
      </c>
      <c r="J1658" t="s">
        <v>25</v>
      </c>
      <c r="K1658" t="s">
        <v>3692</v>
      </c>
      <c r="L1658" s="1">
        <v>46107</v>
      </c>
      <c r="M1658" s="1">
        <f t="shared" si="25"/>
        <v>46167</v>
      </c>
      <c r="N1658" s="1">
        <v>46288</v>
      </c>
    </row>
    <row r="1659" spans="1:14" x14ac:dyDescent="0.25">
      <c r="A1659" s="1">
        <v>46157</v>
      </c>
      <c r="B1659">
        <v>8929301</v>
      </c>
      <c r="C1659">
        <v>1750677704</v>
      </c>
      <c r="D1659" t="s">
        <v>54</v>
      </c>
      <c r="E1659" t="s">
        <v>55</v>
      </c>
      <c r="F1659" t="s">
        <v>3693</v>
      </c>
      <c r="G1659" t="s">
        <v>1116</v>
      </c>
      <c r="I1659" t="s">
        <v>968</v>
      </c>
      <c r="J1659" t="s">
        <v>38</v>
      </c>
      <c r="K1659" t="s">
        <v>1117</v>
      </c>
      <c r="L1659" s="1">
        <v>46155</v>
      </c>
      <c r="M1659" s="1">
        <f t="shared" si="25"/>
        <v>46215</v>
      </c>
      <c r="N1659" s="1">
        <v>46336</v>
      </c>
    </row>
    <row r="1660" spans="1:14" x14ac:dyDescent="0.25">
      <c r="A1660" s="1">
        <v>46157</v>
      </c>
      <c r="B1660">
        <v>8236376</v>
      </c>
      <c r="C1660">
        <v>1750756367</v>
      </c>
      <c r="D1660" t="s">
        <v>54</v>
      </c>
      <c r="E1660" t="s">
        <v>55</v>
      </c>
      <c r="F1660" t="s">
        <v>3694</v>
      </c>
      <c r="G1660" t="s">
        <v>3695</v>
      </c>
      <c r="I1660" t="s">
        <v>422</v>
      </c>
      <c r="J1660" t="s">
        <v>25</v>
      </c>
      <c r="K1660" t="s">
        <v>3696</v>
      </c>
      <c r="L1660" s="1">
        <v>46127</v>
      </c>
      <c r="M1660" s="1">
        <f t="shared" si="25"/>
        <v>46187</v>
      </c>
      <c r="N1660" s="1">
        <v>46308</v>
      </c>
    </row>
    <row r="1661" spans="1:14" x14ac:dyDescent="0.25">
      <c r="A1661" s="1">
        <v>46157</v>
      </c>
      <c r="B1661">
        <v>8021391</v>
      </c>
      <c r="C1661">
        <v>1750955282</v>
      </c>
      <c r="D1661" t="s">
        <v>54</v>
      </c>
      <c r="E1661" t="s">
        <v>55</v>
      </c>
      <c r="F1661" t="s">
        <v>3697</v>
      </c>
      <c r="G1661" t="s">
        <v>526</v>
      </c>
      <c r="I1661" t="s">
        <v>68</v>
      </c>
      <c r="J1661" t="s">
        <v>25</v>
      </c>
      <c r="K1661" t="s">
        <v>527</v>
      </c>
      <c r="L1661" s="1">
        <v>46101</v>
      </c>
      <c r="M1661" s="1">
        <f t="shared" si="25"/>
        <v>46161</v>
      </c>
      <c r="N1661" s="1">
        <v>46282</v>
      </c>
    </row>
    <row r="1662" spans="1:14" x14ac:dyDescent="0.25">
      <c r="A1662" s="1">
        <v>46157</v>
      </c>
      <c r="B1662">
        <v>807896</v>
      </c>
      <c r="C1662">
        <v>1750960183</v>
      </c>
      <c r="D1662" t="s">
        <v>121</v>
      </c>
      <c r="E1662" t="s">
        <v>122</v>
      </c>
      <c r="F1662" t="s">
        <v>3698</v>
      </c>
      <c r="G1662" t="s">
        <v>485</v>
      </c>
      <c r="I1662" t="s">
        <v>486</v>
      </c>
      <c r="J1662" t="s">
        <v>25</v>
      </c>
      <c r="K1662" t="s">
        <v>487</v>
      </c>
      <c r="L1662" s="1">
        <v>46127</v>
      </c>
      <c r="M1662" s="1">
        <f t="shared" si="25"/>
        <v>46187</v>
      </c>
      <c r="N1662" s="1">
        <v>46308</v>
      </c>
    </row>
    <row r="1663" spans="1:14" x14ac:dyDescent="0.25">
      <c r="A1663" s="1">
        <v>46157</v>
      </c>
      <c r="B1663">
        <v>3451360</v>
      </c>
      <c r="C1663">
        <v>1750962544</v>
      </c>
      <c r="D1663" t="s">
        <v>325</v>
      </c>
      <c r="E1663" t="s">
        <v>326</v>
      </c>
      <c r="F1663" t="s">
        <v>3699</v>
      </c>
      <c r="G1663" t="s">
        <v>3700</v>
      </c>
      <c r="I1663" t="s">
        <v>173</v>
      </c>
      <c r="J1663" t="s">
        <v>133</v>
      </c>
      <c r="K1663" t="s">
        <v>3701</v>
      </c>
      <c r="L1663" s="1">
        <v>46010</v>
      </c>
      <c r="M1663" s="1">
        <f t="shared" si="25"/>
        <v>46070</v>
      </c>
      <c r="N1663" s="1">
        <v>46191</v>
      </c>
    </row>
    <row r="1664" spans="1:14" x14ac:dyDescent="0.25">
      <c r="A1664" s="1">
        <v>46157</v>
      </c>
      <c r="B1664">
        <v>6886097</v>
      </c>
      <c r="C1664">
        <v>1750979423</v>
      </c>
      <c r="D1664" t="s">
        <v>1573</v>
      </c>
      <c r="E1664" t="s">
        <v>1574</v>
      </c>
      <c r="F1664" t="s">
        <v>3702</v>
      </c>
      <c r="G1664" t="s">
        <v>3703</v>
      </c>
      <c r="I1664" t="s">
        <v>3704</v>
      </c>
      <c r="J1664" t="s">
        <v>25</v>
      </c>
      <c r="K1664" t="s">
        <v>3705</v>
      </c>
      <c r="L1664" s="1">
        <v>46098</v>
      </c>
      <c r="M1664" s="1">
        <f t="shared" si="25"/>
        <v>46158</v>
      </c>
      <c r="N1664" s="1">
        <v>46279</v>
      </c>
    </row>
    <row r="1665" spans="1:14" x14ac:dyDescent="0.25">
      <c r="A1665" s="1">
        <v>46157</v>
      </c>
      <c r="B1665">
        <v>7034597</v>
      </c>
      <c r="C1665">
        <v>1750979423</v>
      </c>
      <c r="D1665" t="s">
        <v>1573</v>
      </c>
      <c r="E1665" t="s">
        <v>1574</v>
      </c>
      <c r="F1665" t="s">
        <v>3702</v>
      </c>
      <c r="G1665" t="s">
        <v>3703</v>
      </c>
      <c r="I1665" t="s">
        <v>3704</v>
      </c>
      <c r="J1665" t="s">
        <v>25</v>
      </c>
      <c r="K1665" t="s">
        <v>3705</v>
      </c>
      <c r="L1665" s="1">
        <v>46098</v>
      </c>
      <c r="M1665" s="1">
        <f t="shared" si="25"/>
        <v>46158</v>
      </c>
      <c r="N1665" s="1">
        <v>46279</v>
      </c>
    </row>
    <row r="1666" spans="1:14" x14ac:dyDescent="0.25">
      <c r="A1666" s="1">
        <v>46157</v>
      </c>
      <c r="B1666">
        <v>2353387</v>
      </c>
      <c r="C1666">
        <v>1760010755</v>
      </c>
      <c r="D1666" t="s">
        <v>54</v>
      </c>
      <c r="E1666" t="s">
        <v>55</v>
      </c>
      <c r="F1666" t="s">
        <v>3706</v>
      </c>
      <c r="G1666" t="s">
        <v>396</v>
      </c>
      <c r="I1666" t="s">
        <v>37</v>
      </c>
      <c r="J1666" t="s">
        <v>38</v>
      </c>
      <c r="K1666" t="s">
        <v>397</v>
      </c>
      <c r="L1666" s="1">
        <v>46127</v>
      </c>
      <c r="M1666" s="1">
        <f t="shared" si="25"/>
        <v>46187</v>
      </c>
      <c r="N1666" s="1">
        <v>46308</v>
      </c>
    </row>
    <row r="1667" spans="1:14" x14ac:dyDescent="0.25">
      <c r="A1667" s="1">
        <v>46157</v>
      </c>
      <c r="B1667">
        <v>2334067</v>
      </c>
      <c r="C1667">
        <v>1760077481</v>
      </c>
      <c r="D1667" t="s">
        <v>216</v>
      </c>
      <c r="E1667" t="s">
        <v>217</v>
      </c>
      <c r="F1667" t="s">
        <v>3707</v>
      </c>
      <c r="G1667" t="s">
        <v>3708</v>
      </c>
      <c r="I1667" t="s">
        <v>3709</v>
      </c>
      <c r="J1667" t="s">
        <v>25</v>
      </c>
      <c r="K1667" t="s">
        <v>3710</v>
      </c>
      <c r="L1667" s="1">
        <v>46125</v>
      </c>
      <c r="M1667" s="1">
        <f t="shared" ref="M1667:M1730" si="26">L1667+60</f>
        <v>46185</v>
      </c>
      <c r="N1667" s="1">
        <v>46306</v>
      </c>
    </row>
    <row r="1668" spans="1:14" x14ac:dyDescent="0.25">
      <c r="A1668" s="1">
        <v>46157</v>
      </c>
      <c r="B1668">
        <v>1350093</v>
      </c>
      <c r="C1668">
        <v>1760158513</v>
      </c>
      <c r="D1668" t="s">
        <v>703</v>
      </c>
      <c r="E1668" t="s">
        <v>704</v>
      </c>
      <c r="F1668" t="s">
        <v>3711</v>
      </c>
      <c r="G1668" t="s">
        <v>3712</v>
      </c>
      <c r="I1668" t="s">
        <v>2687</v>
      </c>
      <c r="J1668" t="s">
        <v>25</v>
      </c>
      <c r="K1668" t="s">
        <v>3713</v>
      </c>
      <c r="L1668" s="1">
        <v>46128</v>
      </c>
      <c r="M1668" s="1">
        <f t="shared" si="26"/>
        <v>46188</v>
      </c>
      <c r="N1668" s="1">
        <v>46309</v>
      </c>
    </row>
    <row r="1669" spans="1:14" x14ac:dyDescent="0.25">
      <c r="A1669" s="1">
        <v>46157</v>
      </c>
      <c r="B1669">
        <v>2730300</v>
      </c>
      <c r="C1669">
        <v>1760158513</v>
      </c>
      <c r="D1669" t="s">
        <v>459</v>
      </c>
      <c r="E1669" t="s">
        <v>460</v>
      </c>
      <c r="F1669" t="s">
        <v>3711</v>
      </c>
      <c r="G1669" t="s">
        <v>3712</v>
      </c>
      <c r="I1669" t="s">
        <v>2687</v>
      </c>
      <c r="J1669" t="s">
        <v>25</v>
      </c>
      <c r="K1669" t="s">
        <v>3713</v>
      </c>
      <c r="L1669" s="1">
        <v>46111</v>
      </c>
      <c r="M1669" s="1">
        <f t="shared" si="26"/>
        <v>46171</v>
      </c>
      <c r="N1669" s="1">
        <v>46292</v>
      </c>
    </row>
    <row r="1670" spans="1:14" x14ac:dyDescent="0.25">
      <c r="A1670" s="1">
        <v>46157</v>
      </c>
      <c r="B1670">
        <v>4224781</v>
      </c>
      <c r="C1670">
        <v>1760414494</v>
      </c>
      <c r="D1670" t="s">
        <v>216</v>
      </c>
      <c r="E1670" t="s">
        <v>217</v>
      </c>
      <c r="F1670" t="s">
        <v>3714</v>
      </c>
      <c r="G1670" t="s">
        <v>1443</v>
      </c>
      <c r="I1670" t="s">
        <v>24</v>
      </c>
      <c r="J1670" t="s">
        <v>25</v>
      </c>
      <c r="K1670" t="s">
        <v>1444</v>
      </c>
      <c r="L1670" s="1">
        <v>45560</v>
      </c>
      <c r="M1670" s="1">
        <f t="shared" si="26"/>
        <v>45620</v>
      </c>
      <c r="N1670" s="1">
        <v>45741</v>
      </c>
    </row>
    <row r="1671" spans="1:14" x14ac:dyDescent="0.25">
      <c r="A1671" s="1">
        <v>46157</v>
      </c>
      <c r="B1671">
        <v>112469</v>
      </c>
      <c r="C1671">
        <v>1760415608</v>
      </c>
      <c r="D1671" t="s">
        <v>245</v>
      </c>
      <c r="E1671" t="s">
        <v>246</v>
      </c>
      <c r="F1671" t="s">
        <v>3715</v>
      </c>
      <c r="G1671" t="s">
        <v>1084</v>
      </c>
      <c r="H1671" t="s">
        <v>1085</v>
      </c>
      <c r="I1671" t="s">
        <v>132</v>
      </c>
      <c r="J1671" t="s">
        <v>133</v>
      </c>
      <c r="K1671" t="s">
        <v>1086</v>
      </c>
      <c r="L1671" s="1">
        <v>46002</v>
      </c>
      <c r="M1671" s="1">
        <f t="shared" si="26"/>
        <v>46062</v>
      </c>
      <c r="N1671" s="1">
        <v>46183</v>
      </c>
    </row>
    <row r="1672" spans="1:14" x14ac:dyDescent="0.25">
      <c r="A1672" s="1">
        <v>46157</v>
      </c>
      <c r="B1672">
        <v>220825</v>
      </c>
      <c r="C1672">
        <v>1760441836</v>
      </c>
      <c r="D1672" t="s">
        <v>193</v>
      </c>
      <c r="E1672" t="s">
        <v>194</v>
      </c>
      <c r="F1672" t="s">
        <v>3716</v>
      </c>
      <c r="G1672" t="s">
        <v>196</v>
      </c>
      <c r="I1672" t="s">
        <v>197</v>
      </c>
      <c r="J1672" t="s">
        <v>133</v>
      </c>
      <c r="K1672" t="s">
        <v>198</v>
      </c>
      <c r="L1672" s="1">
        <v>46028</v>
      </c>
      <c r="M1672" s="1">
        <f t="shared" si="26"/>
        <v>46088</v>
      </c>
      <c r="N1672" s="1">
        <v>46209</v>
      </c>
    </row>
    <row r="1673" spans="1:14" x14ac:dyDescent="0.25">
      <c r="A1673" s="1">
        <v>46157</v>
      </c>
      <c r="B1673">
        <v>100159754</v>
      </c>
      <c r="C1673">
        <v>1760492037</v>
      </c>
      <c r="D1673" t="s">
        <v>430</v>
      </c>
      <c r="E1673" t="s">
        <v>431</v>
      </c>
      <c r="F1673" t="s">
        <v>3717</v>
      </c>
      <c r="G1673" t="s">
        <v>81</v>
      </c>
      <c r="I1673" t="s">
        <v>78</v>
      </c>
      <c r="J1673" t="s">
        <v>25</v>
      </c>
      <c r="K1673" t="s">
        <v>82</v>
      </c>
      <c r="L1673" s="1">
        <v>46071</v>
      </c>
      <c r="M1673" s="1">
        <f t="shared" si="26"/>
        <v>46131</v>
      </c>
      <c r="N1673" s="1">
        <v>46252</v>
      </c>
    </row>
    <row r="1674" spans="1:14" x14ac:dyDescent="0.25">
      <c r="A1674" s="1">
        <v>46157</v>
      </c>
      <c r="B1674">
        <v>4232560</v>
      </c>
      <c r="C1674">
        <v>1760535553</v>
      </c>
      <c r="D1674" t="s">
        <v>794</v>
      </c>
      <c r="E1674" t="s">
        <v>795</v>
      </c>
      <c r="F1674" t="s">
        <v>3718</v>
      </c>
      <c r="G1674" t="s">
        <v>2015</v>
      </c>
      <c r="I1674" t="s">
        <v>24</v>
      </c>
      <c r="J1674" t="s">
        <v>25</v>
      </c>
      <c r="K1674" t="s">
        <v>2016</v>
      </c>
      <c r="L1674" s="1">
        <v>46141</v>
      </c>
      <c r="M1674" s="1">
        <f t="shared" si="26"/>
        <v>46201</v>
      </c>
      <c r="N1674" s="1">
        <v>46322</v>
      </c>
    </row>
    <row r="1675" spans="1:14" x14ac:dyDescent="0.25">
      <c r="A1675" s="1">
        <v>46157</v>
      </c>
      <c r="B1675">
        <v>5457378</v>
      </c>
      <c r="C1675">
        <v>1760550990</v>
      </c>
      <c r="D1675" t="s">
        <v>54</v>
      </c>
      <c r="E1675" t="s">
        <v>55</v>
      </c>
      <c r="F1675" t="s">
        <v>3719</v>
      </c>
      <c r="G1675" t="s">
        <v>809</v>
      </c>
      <c r="I1675" t="s">
        <v>739</v>
      </c>
      <c r="J1675" t="s">
        <v>25</v>
      </c>
      <c r="K1675" t="s">
        <v>810</v>
      </c>
      <c r="L1675" s="1">
        <v>46089</v>
      </c>
      <c r="M1675" s="1">
        <f t="shared" si="26"/>
        <v>46149</v>
      </c>
      <c r="N1675" s="1">
        <v>46270</v>
      </c>
    </row>
    <row r="1676" spans="1:14" x14ac:dyDescent="0.25">
      <c r="A1676" s="1">
        <v>46157</v>
      </c>
      <c r="B1676">
        <v>113766</v>
      </c>
      <c r="C1676">
        <v>1760553655</v>
      </c>
      <c r="D1676" t="s">
        <v>155</v>
      </c>
      <c r="E1676" t="s">
        <v>156</v>
      </c>
      <c r="F1676" t="s">
        <v>3720</v>
      </c>
      <c r="G1676" t="s">
        <v>655</v>
      </c>
      <c r="I1676" t="s">
        <v>308</v>
      </c>
      <c r="J1676" t="s">
        <v>25</v>
      </c>
      <c r="K1676" t="s">
        <v>656</v>
      </c>
      <c r="L1676" s="1">
        <v>46075</v>
      </c>
      <c r="M1676" s="1">
        <f t="shared" si="26"/>
        <v>46135</v>
      </c>
      <c r="N1676" s="1">
        <v>46256</v>
      </c>
    </row>
    <row r="1677" spans="1:14" x14ac:dyDescent="0.25">
      <c r="A1677" s="1">
        <v>46157</v>
      </c>
      <c r="B1677">
        <v>126898</v>
      </c>
      <c r="C1677">
        <v>1760587778</v>
      </c>
      <c r="D1677" t="s">
        <v>188</v>
      </c>
      <c r="E1677" t="s">
        <v>189</v>
      </c>
      <c r="F1677" t="s">
        <v>3721</v>
      </c>
      <c r="G1677" t="s">
        <v>3722</v>
      </c>
      <c r="I1677" t="s">
        <v>539</v>
      </c>
      <c r="J1677" t="s">
        <v>25</v>
      </c>
      <c r="K1677" t="s">
        <v>3723</v>
      </c>
      <c r="L1677" s="1">
        <v>46071</v>
      </c>
      <c r="M1677" s="1">
        <f t="shared" si="26"/>
        <v>46131</v>
      </c>
      <c r="N1677" s="1">
        <v>46252</v>
      </c>
    </row>
    <row r="1678" spans="1:14" x14ac:dyDescent="0.25">
      <c r="A1678" s="1">
        <v>46157</v>
      </c>
      <c r="B1678">
        <v>114963</v>
      </c>
      <c r="C1678">
        <v>1760588446</v>
      </c>
      <c r="D1678" t="s">
        <v>262</v>
      </c>
      <c r="E1678" t="s">
        <v>263</v>
      </c>
      <c r="F1678" t="s">
        <v>3724</v>
      </c>
      <c r="G1678" t="s">
        <v>81</v>
      </c>
      <c r="I1678" t="s">
        <v>78</v>
      </c>
      <c r="J1678" t="s">
        <v>25</v>
      </c>
      <c r="K1678" t="s">
        <v>82</v>
      </c>
      <c r="L1678" s="1">
        <v>46115</v>
      </c>
      <c r="M1678" s="1">
        <f t="shared" si="26"/>
        <v>46175</v>
      </c>
      <c r="N1678" s="1">
        <v>46296</v>
      </c>
    </row>
    <row r="1679" spans="1:14" x14ac:dyDescent="0.25">
      <c r="A1679" s="1">
        <v>46157</v>
      </c>
      <c r="B1679">
        <v>1035561</v>
      </c>
      <c r="C1679">
        <v>1760646509</v>
      </c>
      <c r="D1679" t="s">
        <v>3725</v>
      </c>
      <c r="E1679" t="s">
        <v>3726</v>
      </c>
      <c r="F1679" t="s">
        <v>3727</v>
      </c>
      <c r="G1679" t="s">
        <v>3728</v>
      </c>
      <c r="I1679" t="s">
        <v>90</v>
      </c>
      <c r="J1679" t="s">
        <v>25</v>
      </c>
      <c r="K1679" t="s">
        <v>3729</v>
      </c>
      <c r="L1679" s="1">
        <v>46113</v>
      </c>
      <c r="M1679" s="1">
        <f t="shared" si="26"/>
        <v>46173</v>
      </c>
      <c r="N1679" s="1">
        <v>46294</v>
      </c>
    </row>
    <row r="1680" spans="1:14" x14ac:dyDescent="0.25">
      <c r="A1680" s="1">
        <v>46157</v>
      </c>
      <c r="B1680">
        <v>1583745</v>
      </c>
      <c r="C1680">
        <v>1760682090</v>
      </c>
      <c r="D1680" t="s">
        <v>1118</v>
      </c>
      <c r="E1680" t="s">
        <v>1119</v>
      </c>
      <c r="F1680" t="s">
        <v>3730</v>
      </c>
      <c r="G1680" t="s">
        <v>2299</v>
      </c>
      <c r="I1680" t="s">
        <v>557</v>
      </c>
      <c r="J1680" t="s">
        <v>25</v>
      </c>
      <c r="K1680" t="s">
        <v>2300</v>
      </c>
      <c r="L1680" s="1">
        <v>46154</v>
      </c>
      <c r="M1680" s="1">
        <f t="shared" si="26"/>
        <v>46214</v>
      </c>
      <c r="N1680" s="1">
        <v>46335</v>
      </c>
    </row>
    <row r="1681" spans="1:14" x14ac:dyDescent="0.25">
      <c r="A1681" s="1">
        <v>46157</v>
      </c>
      <c r="B1681">
        <v>3936014</v>
      </c>
      <c r="C1681">
        <v>1760692917</v>
      </c>
      <c r="D1681" t="s">
        <v>155</v>
      </c>
      <c r="E1681" t="s">
        <v>156</v>
      </c>
      <c r="F1681" t="s">
        <v>3731</v>
      </c>
      <c r="G1681" t="s">
        <v>854</v>
      </c>
      <c r="I1681" t="s">
        <v>675</v>
      </c>
      <c r="J1681" t="s">
        <v>676</v>
      </c>
      <c r="K1681" t="s">
        <v>2560</v>
      </c>
      <c r="L1681" s="1">
        <v>46117</v>
      </c>
      <c r="M1681" s="1">
        <f t="shared" si="26"/>
        <v>46177</v>
      </c>
      <c r="N1681" s="1">
        <v>46298</v>
      </c>
    </row>
    <row r="1682" spans="1:14" x14ac:dyDescent="0.25">
      <c r="A1682" s="1">
        <v>46157</v>
      </c>
      <c r="B1682">
        <v>81551</v>
      </c>
      <c r="C1682">
        <v>1760864557</v>
      </c>
      <c r="D1682" t="s">
        <v>569</v>
      </c>
      <c r="E1682" t="s">
        <v>570</v>
      </c>
      <c r="F1682" t="s">
        <v>3732</v>
      </c>
      <c r="G1682" t="s">
        <v>892</v>
      </c>
      <c r="I1682" t="s">
        <v>486</v>
      </c>
      <c r="J1682" t="s">
        <v>25</v>
      </c>
      <c r="K1682" t="s">
        <v>893</v>
      </c>
      <c r="L1682" s="1">
        <v>46056</v>
      </c>
      <c r="M1682" s="1">
        <f t="shared" si="26"/>
        <v>46116</v>
      </c>
      <c r="N1682" s="1">
        <v>46237</v>
      </c>
    </row>
    <row r="1683" spans="1:14" x14ac:dyDescent="0.25">
      <c r="A1683" s="1">
        <v>46157</v>
      </c>
      <c r="B1683">
        <v>5188750</v>
      </c>
      <c r="C1683">
        <v>1760894976</v>
      </c>
      <c r="D1683" t="s">
        <v>155</v>
      </c>
      <c r="E1683" t="s">
        <v>156</v>
      </c>
      <c r="F1683" t="s">
        <v>3733</v>
      </c>
      <c r="G1683" t="s">
        <v>854</v>
      </c>
      <c r="I1683" t="s">
        <v>675</v>
      </c>
      <c r="J1683" t="s">
        <v>676</v>
      </c>
      <c r="K1683" t="s">
        <v>2560</v>
      </c>
      <c r="L1683" s="1">
        <v>46027</v>
      </c>
      <c r="M1683" s="1">
        <f t="shared" si="26"/>
        <v>46087</v>
      </c>
      <c r="N1683" s="1">
        <v>46208</v>
      </c>
    </row>
    <row r="1684" spans="1:14" x14ac:dyDescent="0.25">
      <c r="A1684" s="1">
        <v>46157</v>
      </c>
      <c r="B1684">
        <v>6450522</v>
      </c>
      <c r="C1684">
        <v>1760963805</v>
      </c>
      <c r="D1684" t="s">
        <v>54</v>
      </c>
      <c r="E1684" t="s">
        <v>55</v>
      </c>
      <c r="F1684" t="s">
        <v>3734</v>
      </c>
      <c r="G1684" t="s">
        <v>1294</v>
      </c>
      <c r="I1684" t="s">
        <v>24</v>
      </c>
      <c r="J1684" t="s">
        <v>25</v>
      </c>
      <c r="K1684" t="s">
        <v>1295</v>
      </c>
      <c r="L1684" s="1">
        <v>46146</v>
      </c>
      <c r="M1684" s="1">
        <f t="shared" si="26"/>
        <v>46206</v>
      </c>
      <c r="N1684" s="1">
        <v>46327</v>
      </c>
    </row>
    <row r="1685" spans="1:14" x14ac:dyDescent="0.25">
      <c r="A1685" s="1">
        <v>46157</v>
      </c>
      <c r="B1685">
        <v>6120221</v>
      </c>
      <c r="C1685">
        <v>1770050908</v>
      </c>
      <c r="D1685" t="s">
        <v>47</v>
      </c>
      <c r="E1685" t="s">
        <v>48</v>
      </c>
      <c r="F1685" t="s">
        <v>3735</v>
      </c>
      <c r="G1685" t="s">
        <v>3736</v>
      </c>
      <c r="I1685" t="s">
        <v>561</v>
      </c>
      <c r="J1685" t="s">
        <v>25</v>
      </c>
      <c r="K1685" t="s">
        <v>3737</v>
      </c>
      <c r="L1685" s="1">
        <v>46084</v>
      </c>
      <c r="M1685" s="1">
        <f t="shared" si="26"/>
        <v>46144</v>
      </c>
      <c r="N1685" s="1">
        <v>46265</v>
      </c>
    </row>
    <row r="1686" spans="1:14" x14ac:dyDescent="0.25">
      <c r="A1686" s="1">
        <v>46157</v>
      </c>
      <c r="B1686">
        <v>275583</v>
      </c>
      <c r="C1686">
        <v>1770093841</v>
      </c>
      <c r="D1686" t="s">
        <v>54</v>
      </c>
      <c r="E1686" t="s">
        <v>55</v>
      </c>
      <c r="F1686" t="s">
        <v>3738</v>
      </c>
      <c r="G1686" t="s">
        <v>2750</v>
      </c>
      <c r="I1686" t="s">
        <v>739</v>
      </c>
      <c r="J1686" t="s">
        <v>25</v>
      </c>
      <c r="K1686" t="s">
        <v>2751</v>
      </c>
      <c r="L1686" s="1">
        <v>46062</v>
      </c>
      <c r="M1686" s="1">
        <f t="shared" si="26"/>
        <v>46122</v>
      </c>
      <c r="N1686" s="1">
        <v>46243</v>
      </c>
    </row>
    <row r="1687" spans="1:14" x14ac:dyDescent="0.25">
      <c r="A1687" s="1">
        <v>46157</v>
      </c>
      <c r="B1687">
        <v>8800247</v>
      </c>
      <c r="C1687">
        <v>1770505141</v>
      </c>
      <c r="D1687" t="s">
        <v>54</v>
      </c>
      <c r="E1687" t="s">
        <v>55</v>
      </c>
      <c r="F1687" t="s">
        <v>3739</v>
      </c>
      <c r="G1687" t="s">
        <v>943</v>
      </c>
      <c r="I1687" t="s">
        <v>90</v>
      </c>
      <c r="J1687" t="s">
        <v>25</v>
      </c>
      <c r="K1687" t="s">
        <v>944</v>
      </c>
      <c r="L1687" s="1">
        <v>46157</v>
      </c>
      <c r="M1687" s="1">
        <f t="shared" si="26"/>
        <v>46217</v>
      </c>
      <c r="N1687" s="1">
        <v>46338</v>
      </c>
    </row>
    <row r="1688" spans="1:14" x14ac:dyDescent="0.25">
      <c r="A1688" s="1">
        <v>46157</v>
      </c>
      <c r="B1688">
        <v>9016170</v>
      </c>
      <c r="C1688">
        <v>1770515058</v>
      </c>
      <c r="D1688" t="s">
        <v>216</v>
      </c>
      <c r="E1688" t="s">
        <v>217</v>
      </c>
      <c r="F1688" t="s">
        <v>3740</v>
      </c>
      <c r="G1688" t="s">
        <v>1443</v>
      </c>
      <c r="I1688" t="s">
        <v>24</v>
      </c>
      <c r="J1688" t="s">
        <v>25</v>
      </c>
      <c r="K1688" t="s">
        <v>1444</v>
      </c>
      <c r="L1688" s="1">
        <v>46119</v>
      </c>
      <c r="M1688" s="1">
        <f t="shared" si="26"/>
        <v>46179</v>
      </c>
      <c r="N1688" s="1">
        <v>46300</v>
      </c>
    </row>
    <row r="1689" spans="1:14" x14ac:dyDescent="0.25">
      <c r="A1689" s="1">
        <v>46157</v>
      </c>
      <c r="B1689">
        <v>100165123</v>
      </c>
      <c r="C1689">
        <v>1770518474</v>
      </c>
      <c r="D1689" t="s">
        <v>1327</v>
      </c>
      <c r="E1689" t="s">
        <v>1328</v>
      </c>
      <c r="F1689" t="s">
        <v>3741</v>
      </c>
      <c r="G1689" t="s">
        <v>3742</v>
      </c>
      <c r="I1689" t="s">
        <v>138</v>
      </c>
      <c r="J1689" t="s">
        <v>139</v>
      </c>
      <c r="K1689" t="s">
        <v>3743</v>
      </c>
      <c r="L1689" s="1">
        <v>46034</v>
      </c>
      <c r="M1689" s="1">
        <f t="shared" si="26"/>
        <v>46094</v>
      </c>
      <c r="N1689" s="1">
        <v>46215</v>
      </c>
    </row>
    <row r="1690" spans="1:14" x14ac:dyDescent="0.25">
      <c r="A1690" s="1">
        <v>46157</v>
      </c>
      <c r="B1690">
        <v>13757</v>
      </c>
      <c r="C1690">
        <v>1770519142</v>
      </c>
      <c r="D1690" t="s">
        <v>155</v>
      </c>
      <c r="E1690" t="s">
        <v>156</v>
      </c>
      <c r="F1690" t="s">
        <v>3744</v>
      </c>
      <c r="G1690" t="s">
        <v>1443</v>
      </c>
      <c r="H1690" t="s">
        <v>1085</v>
      </c>
      <c r="I1690" t="s">
        <v>24</v>
      </c>
      <c r="J1690" t="s">
        <v>25</v>
      </c>
      <c r="K1690" t="s">
        <v>1444</v>
      </c>
      <c r="L1690" s="1">
        <v>46148</v>
      </c>
      <c r="M1690" s="1">
        <f t="shared" si="26"/>
        <v>46208</v>
      </c>
      <c r="N1690" s="1">
        <v>46329</v>
      </c>
    </row>
    <row r="1691" spans="1:14" x14ac:dyDescent="0.25">
      <c r="A1691" s="1">
        <v>46157</v>
      </c>
      <c r="B1691">
        <v>100146055</v>
      </c>
      <c r="C1691">
        <v>1770548950</v>
      </c>
      <c r="D1691" t="s">
        <v>155</v>
      </c>
      <c r="E1691" t="s">
        <v>156</v>
      </c>
      <c r="F1691" t="s">
        <v>3745</v>
      </c>
      <c r="G1691" t="s">
        <v>3746</v>
      </c>
      <c r="I1691" t="s">
        <v>78</v>
      </c>
      <c r="J1691" t="s">
        <v>25</v>
      </c>
      <c r="K1691" t="s">
        <v>3747</v>
      </c>
      <c r="L1691" s="1">
        <v>46058</v>
      </c>
      <c r="M1691" s="1">
        <f t="shared" si="26"/>
        <v>46118</v>
      </c>
      <c r="N1691" s="1">
        <v>46239</v>
      </c>
    </row>
    <row r="1692" spans="1:14" x14ac:dyDescent="0.25">
      <c r="A1692" s="1">
        <v>46157</v>
      </c>
      <c r="B1692">
        <v>122012</v>
      </c>
      <c r="C1692">
        <v>1770550659</v>
      </c>
      <c r="D1692" t="s">
        <v>320</v>
      </c>
      <c r="E1692" t="s">
        <v>321</v>
      </c>
      <c r="F1692" t="s">
        <v>3748</v>
      </c>
      <c r="G1692" t="s">
        <v>3749</v>
      </c>
      <c r="I1692" t="s">
        <v>173</v>
      </c>
      <c r="J1692" t="s">
        <v>133</v>
      </c>
      <c r="K1692" t="s">
        <v>3750</v>
      </c>
      <c r="L1692" s="1">
        <v>46129</v>
      </c>
      <c r="M1692" s="1">
        <f t="shared" si="26"/>
        <v>46189</v>
      </c>
      <c r="N1692" s="1">
        <v>46310</v>
      </c>
    </row>
    <row r="1693" spans="1:14" x14ac:dyDescent="0.25">
      <c r="A1693" s="1">
        <v>46157</v>
      </c>
      <c r="B1693">
        <v>18239</v>
      </c>
      <c r="C1693">
        <v>1770559460</v>
      </c>
      <c r="D1693" t="s">
        <v>794</v>
      </c>
      <c r="E1693" t="s">
        <v>795</v>
      </c>
      <c r="F1693" t="s">
        <v>3751</v>
      </c>
      <c r="G1693" t="s">
        <v>2611</v>
      </c>
      <c r="I1693" t="s">
        <v>675</v>
      </c>
      <c r="J1693" t="s">
        <v>676</v>
      </c>
      <c r="K1693" t="s">
        <v>1077</v>
      </c>
      <c r="L1693" s="1">
        <v>46140</v>
      </c>
      <c r="M1693" s="1">
        <f t="shared" si="26"/>
        <v>46200</v>
      </c>
      <c r="N1693" s="1">
        <v>46321</v>
      </c>
    </row>
    <row r="1694" spans="1:14" x14ac:dyDescent="0.25">
      <c r="A1694" s="1">
        <v>46157</v>
      </c>
      <c r="B1694">
        <v>6224090</v>
      </c>
      <c r="C1694">
        <v>1770579450</v>
      </c>
      <c r="D1694" t="s">
        <v>54</v>
      </c>
      <c r="E1694" t="s">
        <v>55</v>
      </c>
      <c r="F1694" t="s">
        <v>3752</v>
      </c>
      <c r="G1694" t="s">
        <v>206</v>
      </c>
      <c r="H1694" t="s">
        <v>207</v>
      </c>
      <c r="I1694" t="s">
        <v>173</v>
      </c>
      <c r="J1694" t="s">
        <v>133</v>
      </c>
      <c r="K1694" t="s">
        <v>208</v>
      </c>
      <c r="L1694" s="1">
        <v>46140</v>
      </c>
      <c r="M1694" s="1">
        <f t="shared" si="26"/>
        <v>46200</v>
      </c>
      <c r="N1694" s="1">
        <v>46321</v>
      </c>
    </row>
    <row r="1695" spans="1:14" x14ac:dyDescent="0.25">
      <c r="A1695" s="1">
        <v>46157</v>
      </c>
      <c r="B1695">
        <v>15390</v>
      </c>
      <c r="C1695">
        <v>1770587388</v>
      </c>
      <c r="D1695" t="s">
        <v>54</v>
      </c>
      <c r="E1695" t="s">
        <v>55</v>
      </c>
      <c r="F1695" t="s">
        <v>3753</v>
      </c>
      <c r="G1695" t="s">
        <v>3091</v>
      </c>
      <c r="H1695" t="s">
        <v>3754</v>
      </c>
      <c r="I1695" t="s">
        <v>3092</v>
      </c>
      <c r="J1695" t="s">
        <v>25</v>
      </c>
      <c r="K1695" t="s">
        <v>3093</v>
      </c>
      <c r="L1695" s="1">
        <v>46116</v>
      </c>
      <c r="M1695" s="1">
        <f t="shared" si="26"/>
        <v>46176</v>
      </c>
      <c r="N1695" s="1">
        <v>46297</v>
      </c>
    </row>
    <row r="1696" spans="1:14" x14ac:dyDescent="0.25">
      <c r="A1696" s="1">
        <v>46157</v>
      </c>
      <c r="B1696">
        <v>114934</v>
      </c>
      <c r="C1696">
        <v>1770595753</v>
      </c>
      <c r="D1696" t="s">
        <v>121</v>
      </c>
      <c r="E1696" t="s">
        <v>122</v>
      </c>
      <c r="F1696" t="s">
        <v>3755</v>
      </c>
      <c r="G1696" t="s">
        <v>3756</v>
      </c>
      <c r="I1696" t="s">
        <v>733</v>
      </c>
      <c r="J1696" t="s">
        <v>25</v>
      </c>
      <c r="K1696" t="s">
        <v>3757</v>
      </c>
      <c r="L1696" s="1">
        <v>46057</v>
      </c>
      <c r="M1696" s="1">
        <f t="shared" si="26"/>
        <v>46117</v>
      </c>
      <c r="N1696" s="1">
        <v>46238</v>
      </c>
    </row>
    <row r="1697" spans="1:14" x14ac:dyDescent="0.25">
      <c r="A1697" s="1">
        <v>46157</v>
      </c>
      <c r="B1697">
        <v>124354</v>
      </c>
      <c r="C1697">
        <v>1770597882</v>
      </c>
      <c r="D1697" t="s">
        <v>569</v>
      </c>
      <c r="E1697" t="s">
        <v>570</v>
      </c>
      <c r="F1697" t="s">
        <v>3758</v>
      </c>
      <c r="G1697" t="s">
        <v>857</v>
      </c>
      <c r="I1697" t="s">
        <v>565</v>
      </c>
      <c r="J1697" t="s">
        <v>25</v>
      </c>
      <c r="K1697" t="s">
        <v>858</v>
      </c>
      <c r="L1697" s="1">
        <v>45992</v>
      </c>
      <c r="M1697" s="1">
        <f t="shared" si="26"/>
        <v>46052</v>
      </c>
      <c r="N1697" s="1">
        <v>46173</v>
      </c>
    </row>
    <row r="1698" spans="1:14" x14ac:dyDescent="0.25">
      <c r="A1698" s="1">
        <v>46157</v>
      </c>
      <c r="B1698">
        <v>124512</v>
      </c>
      <c r="C1698">
        <v>1770674467</v>
      </c>
      <c r="D1698" t="s">
        <v>54</v>
      </c>
      <c r="E1698" t="s">
        <v>55</v>
      </c>
      <c r="F1698" t="s">
        <v>3759</v>
      </c>
      <c r="G1698" t="s">
        <v>3760</v>
      </c>
      <c r="I1698" t="s">
        <v>24</v>
      </c>
      <c r="J1698" t="s">
        <v>25</v>
      </c>
      <c r="K1698" t="s">
        <v>1889</v>
      </c>
      <c r="L1698" s="1">
        <v>46157</v>
      </c>
      <c r="M1698" s="1">
        <f t="shared" si="26"/>
        <v>46217</v>
      </c>
      <c r="N1698" s="1">
        <v>46338</v>
      </c>
    </row>
    <row r="1699" spans="1:14" x14ac:dyDescent="0.25">
      <c r="A1699" s="1">
        <v>46157</v>
      </c>
      <c r="B1699">
        <v>7983711</v>
      </c>
      <c r="C1699">
        <v>1770688558</v>
      </c>
      <c r="D1699" t="s">
        <v>3451</v>
      </c>
      <c r="E1699" t="s">
        <v>3452</v>
      </c>
      <c r="F1699" t="s">
        <v>3761</v>
      </c>
      <c r="G1699" t="s">
        <v>3762</v>
      </c>
      <c r="I1699" t="s">
        <v>291</v>
      </c>
      <c r="J1699" t="s">
        <v>25</v>
      </c>
      <c r="K1699" t="s">
        <v>3763</v>
      </c>
      <c r="L1699" s="1">
        <v>46026</v>
      </c>
      <c r="M1699" s="1">
        <f t="shared" si="26"/>
        <v>46086</v>
      </c>
      <c r="N1699" s="1">
        <v>46207</v>
      </c>
    </row>
    <row r="1700" spans="1:14" x14ac:dyDescent="0.25">
      <c r="A1700" s="1">
        <v>46157</v>
      </c>
      <c r="B1700">
        <v>114913</v>
      </c>
      <c r="C1700">
        <v>1770698078</v>
      </c>
      <c r="D1700" t="s">
        <v>121</v>
      </c>
      <c r="E1700" t="s">
        <v>122</v>
      </c>
      <c r="F1700" t="s">
        <v>3764</v>
      </c>
      <c r="G1700" t="s">
        <v>860</v>
      </c>
      <c r="I1700" t="s">
        <v>31</v>
      </c>
      <c r="J1700" t="s">
        <v>25</v>
      </c>
      <c r="K1700" t="s">
        <v>861</v>
      </c>
      <c r="L1700" s="1">
        <v>45999</v>
      </c>
      <c r="M1700" s="1">
        <f t="shared" si="26"/>
        <v>46059</v>
      </c>
      <c r="N1700" s="1">
        <v>46180</v>
      </c>
    </row>
    <row r="1701" spans="1:14" x14ac:dyDescent="0.25">
      <c r="A1701" s="1">
        <v>46157</v>
      </c>
      <c r="B1701">
        <v>729751</v>
      </c>
      <c r="C1701">
        <v>1770794067</v>
      </c>
      <c r="D1701" t="s">
        <v>155</v>
      </c>
      <c r="E1701" t="s">
        <v>156</v>
      </c>
      <c r="F1701" t="s">
        <v>3765</v>
      </c>
      <c r="G1701" t="s">
        <v>36</v>
      </c>
      <c r="I1701" t="s">
        <v>37</v>
      </c>
      <c r="J1701" t="s">
        <v>38</v>
      </c>
      <c r="K1701" t="s">
        <v>39</v>
      </c>
      <c r="L1701" s="1">
        <v>46147</v>
      </c>
      <c r="M1701" s="1">
        <f t="shared" si="26"/>
        <v>46207</v>
      </c>
      <c r="N1701" s="1">
        <v>46328</v>
      </c>
    </row>
    <row r="1702" spans="1:14" x14ac:dyDescent="0.25">
      <c r="A1702" s="1">
        <v>46157</v>
      </c>
      <c r="B1702">
        <v>100169474</v>
      </c>
      <c r="C1702">
        <v>1770794067</v>
      </c>
      <c r="D1702" t="s">
        <v>689</v>
      </c>
      <c r="E1702" t="s">
        <v>690</v>
      </c>
      <c r="F1702" t="s">
        <v>3765</v>
      </c>
      <c r="G1702" t="s">
        <v>36</v>
      </c>
      <c r="I1702" t="s">
        <v>37</v>
      </c>
      <c r="J1702" t="s">
        <v>38</v>
      </c>
      <c r="K1702" t="s">
        <v>39</v>
      </c>
      <c r="L1702" s="1">
        <v>46147</v>
      </c>
      <c r="M1702" s="1">
        <f t="shared" si="26"/>
        <v>46207</v>
      </c>
      <c r="N1702" s="1">
        <v>46328</v>
      </c>
    </row>
    <row r="1703" spans="1:14" x14ac:dyDescent="0.25">
      <c r="A1703" s="1">
        <v>46157</v>
      </c>
      <c r="B1703">
        <v>2170201</v>
      </c>
      <c r="C1703">
        <v>1770794190</v>
      </c>
      <c r="D1703" t="s">
        <v>40</v>
      </c>
      <c r="E1703" t="s">
        <v>41</v>
      </c>
      <c r="F1703" t="s">
        <v>3766</v>
      </c>
      <c r="G1703" t="s">
        <v>696</v>
      </c>
      <c r="I1703" t="s">
        <v>697</v>
      </c>
      <c r="J1703" t="s">
        <v>25</v>
      </c>
      <c r="K1703" t="s">
        <v>698</v>
      </c>
      <c r="L1703" s="1">
        <v>46065</v>
      </c>
      <c r="M1703" s="1">
        <f t="shared" si="26"/>
        <v>46125</v>
      </c>
      <c r="N1703" s="1">
        <v>46246</v>
      </c>
    </row>
    <row r="1704" spans="1:14" x14ac:dyDescent="0.25">
      <c r="A1704" s="1">
        <v>46157</v>
      </c>
      <c r="B1704">
        <v>7837201</v>
      </c>
      <c r="C1704">
        <v>1770864381</v>
      </c>
      <c r="D1704" t="s">
        <v>54</v>
      </c>
      <c r="E1704" t="s">
        <v>55</v>
      </c>
      <c r="F1704" t="s">
        <v>3767</v>
      </c>
      <c r="G1704" t="s">
        <v>3768</v>
      </c>
      <c r="I1704" t="s">
        <v>153</v>
      </c>
      <c r="J1704" t="s">
        <v>25</v>
      </c>
      <c r="K1704" t="s">
        <v>3769</v>
      </c>
      <c r="L1704" s="1">
        <v>46157</v>
      </c>
      <c r="M1704" s="1">
        <f t="shared" si="26"/>
        <v>46217</v>
      </c>
      <c r="N1704" s="1">
        <v>46338</v>
      </c>
    </row>
    <row r="1705" spans="1:14" x14ac:dyDescent="0.25">
      <c r="A1705" s="1">
        <v>46157</v>
      </c>
      <c r="B1705">
        <v>3053008</v>
      </c>
      <c r="C1705">
        <v>1770876344</v>
      </c>
      <c r="D1705" t="s">
        <v>325</v>
      </c>
      <c r="E1705" t="s">
        <v>326</v>
      </c>
      <c r="F1705" t="s">
        <v>3770</v>
      </c>
      <c r="G1705" t="s">
        <v>240</v>
      </c>
      <c r="I1705" t="s">
        <v>173</v>
      </c>
      <c r="J1705" t="s">
        <v>133</v>
      </c>
      <c r="K1705" t="s">
        <v>241</v>
      </c>
      <c r="L1705" s="1">
        <v>46036</v>
      </c>
      <c r="M1705" s="1">
        <f t="shared" si="26"/>
        <v>46096</v>
      </c>
      <c r="N1705" s="1">
        <v>46217</v>
      </c>
    </row>
    <row r="1706" spans="1:14" x14ac:dyDescent="0.25">
      <c r="A1706" s="1">
        <v>46157</v>
      </c>
      <c r="B1706">
        <v>4801259</v>
      </c>
      <c r="C1706">
        <v>1770876377</v>
      </c>
      <c r="D1706" t="s">
        <v>54</v>
      </c>
      <c r="E1706" t="s">
        <v>55</v>
      </c>
      <c r="F1706" t="s">
        <v>3771</v>
      </c>
      <c r="G1706" t="s">
        <v>3772</v>
      </c>
      <c r="I1706" t="s">
        <v>739</v>
      </c>
      <c r="J1706" t="s">
        <v>25</v>
      </c>
      <c r="K1706" t="s">
        <v>3773</v>
      </c>
      <c r="L1706" s="1">
        <v>46059</v>
      </c>
      <c r="M1706" s="1">
        <f t="shared" si="26"/>
        <v>46119</v>
      </c>
      <c r="N1706" s="1">
        <v>46240</v>
      </c>
    </row>
    <row r="1707" spans="1:14" x14ac:dyDescent="0.25">
      <c r="A1707" s="1">
        <v>46157</v>
      </c>
      <c r="B1707">
        <v>3824051</v>
      </c>
      <c r="C1707">
        <v>1770913683</v>
      </c>
      <c r="D1707" t="s">
        <v>2780</v>
      </c>
      <c r="E1707" t="s">
        <v>2781</v>
      </c>
      <c r="F1707" t="s">
        <v>3774</v>
      </c>
      <c r="G1707" t="s">
        <v>255</v>
      </c>
      <c r="I1707" t="s">
        <v>256</v>
      </c>
      <c r="J1707" t="s">
        <v>147</v>
      </c>
      <c r="K1707" t="s">
        <v>258</v>
      </c>
      <c r="L1707" s="1">
        <v>46105</v>
      </c>
      <c r="M1707" s="1">
        <f t="shared" si="26"/>
        <v>46165</v>
      </c>
      <c r="N1707" s="1">
        <v>46286</v>
      </c>
    </row>
    <row r="1708" spans="1:14" x14ac:dyDescent="0.25">
      <c r="A1708" s="1">
        <v>46157</v>
      </c>
      <c r="B1708">
        <v>3726311</v>
      </c>
      <c r="C1708">
        <v>1770925471</v>
      </c>
      <c r="D1708" t="s">
        <v>54</v>
      </c>
      <c r="E1708" t="s">
        <v>55</v>
      </c>
      <c r="F1708" t="s">
        <v>3775</v>
      </c>
      <c r="G1708" t="s">
        <v>934</v>
      </c>
      <c r="I1708" t="s">
        <v>456</v>
      </c>
      <c r="J1708" t="s">
        <v>139</v>
      </c>
      <c r="K1708" t="s">
        <v>935</v>
      </c>
      <c r="L1708" s="1">
        <v>46029</v>
      </c>
      <c r="M1708" s="1">
        <f t="shared" si="26"/>
        <v>46089</v>
      </c>
      <c r="N1708" s="1">
        <v>46210</v>
      </c>
    </row>
    <row r="1709" spans="1:14" x14ac:dyDescent="0.25">
      <c r="A1709" s="1">
        <v>46157</v>
      </c>
      <c r="B1709">
        <v>8529565</v>
      </c>
      <c r="C1709">
        <v>1770974446</v>
      </c>
      <c r="D1709" t="s">
        <v>54</v>
      </c>
      <c r="E1709" t="s">
        <v>55</v>
      </c>
      <c r="F1709" t="s">
        <v>3776</v>
      </c>
      <c r="G1709" t="s">
        <v>892</v>
      </c>
      <c r="I1709" t="s">
        <v>486</v>
      </c>
      <c r="J1709" t="s">
        <v>25</v>
      </c>
      <c r="K1709" t="s">
        <v>893</v>
      </c>
      <c r="L1709" s="1">
        <v>46016</v>
      </c>
      <c r="M1709" s="1">
        <f t="shared" si="26"/>
        <v>46076</v>
      </c>
      <c r="N1709" s="1">
        <v>46197</v>
      </c>
    </row>
    <row r="1710" spans="1:14" x14ac:dyDescent="0.25">
      <c r="A1710" s="1">
        <v>46157</v>
      </c>
      <c r="B1710">
        <v>200005109</v>
      </c>
      <c r="C1710">
        <v>1770979882</v>
      </c>
      <c r="D1710" t="s">
        <v>430</v>
      </c>
      <c r="E1710" t="s">
        <v>431</v>
      </c>
      <c r="F1710" t="s">
        <v>3777</v>
      </c>
      <c r="G1710" t="s">
        <v>1042</v>
      </c>
      <c r="I1710" t="s">
        <v>675</v>
      </c>
      <c r="J1710" t="s">
        <v>676</v>
      </c>
      <c r="K1710" t="s">
        <v>1043</v>
      </c>
      <c r="L1710" s="1">
        <v>46070</v>
      </c>
      <c r="M1710" s="1">
        <f t="shared" si="26"/>
        <v>46130</v>
      </c>
      <c r="N1710" s="1">
        <v>46251</v>
      </c>
    </row>
    <row r="1711" spans="1:14" x14ac:dyDescent="0.25">
      <c r="A1711" s="1">
        <v>46157</v>
      </c>
      <c r="B1711">
        <v>8428782</v>
      </c>
      <c r="C1711">
        <v>1780025767</v>
      </c>
      <c r="D1711" t="s">
        <v>47</v>
      </c>
      <c r="E1711" t="s">
        <v>48</v>
      </c>
      <c r="F1711" t="s">
        <v>3778</v>
      </c>
      <c r="G1711" t="s">
        <v>3779</v>
      </c>
      <c r="I1711" t="s">
        <v>3780</v>
      </c>
      <c r="J1711" t="s">
        <v>25</v>
      </c>
      <c r="K1711" t="s">
        <v>3781</v>
      </c>
      <c r="L1711" s="1">
        <v>46119</v>
      </c>
      <c r="M1711" s="1">
        <f t="shared" si="26"/>
        <v>46179</v>
      </c>
      <c r="N1711" s="1">
        <v>46300</v>
      </c>
    </row>
    <row r="1712" spans="1:14" x14ac:dyDescent="0.25">
      <c r="A1712" s="1">
        <v>46157</v>
      </c>
      <c r="B1712">
        <v>7103564</v>
      </c>
      <c r="C1712">
        <v>1780087304</v>
      </c>
      <c r="D1712" t="s">
        <v>54</v>
      </c>
      <c r="E1712" t="s">
        <v>55</v>
      </c>
      <c r="F1712" t="s">
        <v>3782</v>
      </c>
      <c r="G1712" t="s">
        <v>693</v>
      </c>
      <c r="I1712" t="s">
        <v>24</v>
      </c>
      <c r="J1712" t="s">
        <v>25</v>
      </c>
      <c r="K1712" t="s">
        <v>694</v>
      </c>
      <c r="L1712" s="1">
        <v>46096</v>
      </c>
      <c r="M1712" s="1">
        <f t="shared" si="26"/>
        <v>46156</v>
      </c>
      <c r="N1712" s="1">
        <v>46277</v>
      </c>
    </row>
    <row r="1713" spans="1:14" x14ac:dyDescent="0.25">
      <c r="A1713" s="1">
        <v>46157</v>
      </c>
      <c r="B1713">
        <v>6602372</v>
      </c>
      <c r="C1713">
        <v>1780144642</v>
      </c>
      <c r="D1713" t="s">
        <v>155</v>
      </c>
      <c r="E1713" t="s">
        <v>156</v>
      </c>
      <c r="F1713" t="s">
        <v>3783</v>
      </c>
      <c r="G1713" t="s">
        <v>2676</v>
      </c>
      <c r="I1713" t="s">
        <v>434</v>
      </c>
      <c r="J1713" t="s">
        <v>38</v>
      </c>
      <c r="K1713" t="s">
        <v>2677</v>
      </c>
      <c r="L1713" s="1">
        <v>46129</v>
      </c>
      <c r="M1713" s="1">
        <f t="shared" si="26"/>
        <v>46189</v>
      </c>
      <c r="N1713" s="1">
        <v>46310</v>
      </c>
    </row>
    <row r="1714" spans="1:14" x14ac:dyDescent="0.25">
      <c r="A1714" s="1">
        <v>46157</v>
      </c>
      <c r="B1714">
        <v>2855073</v>
      </c>
      <c r="C1714">
        <v>1780191577</v>
      </c>
      <c r="D1714" t="s">
        <v>47</v>
      </c>
      <c r="E1714" t="s">
        <v>48</v>
      </c>
      <c r="F1714" t="s">
        <v>3784</v>
      </c>
      <c r="G1714" t="s">
        <v>3785</v>
      </c>
      <c r="I1714" t="s">
        <v>3786</v>
      </c>
      <c r="J1714" t="s">
        <v>1860</v>
      </c>
      <c r="K1714" t="s">
        <v>3787</v>
      </c>
      <c r="L1714" s="1">
        <v>46077</v>
      </c>
      <c r="M1714" s="1">
        <f t="shared" si="26"/>
        <v>46137</v>
      </c>
      <c r="N1714" s="1">
        <v>46258</v>
      </c>
    </row>
    <row r="1715" spans="1:14" x14ac:dyDescent="0.25">
      <c r="A1715" s="1">
        <v>46157</v>
      </c>
      <c r="B1715">
        <v>6325756</v>
      </c>
      <c r="C1715">
        <v>1780253633</v>
      </c>
      <c r="D1715" t="s">
        <v>13</v>
      </c>
      <c r="E1715" t="s">
        <v>14</v>
      </c>
      <c r="F1715" t="s">
        <v>3788</v>
      </c>
      <c r="G1715" t="s">
        <v>110</v>
      </c>
      <c r="I1715" t="s">
        <v>111</v>
      </c>
      <c r="J1715" t="s">
        <v>25</v>
      </c>
      <c r="K1715" t="s">
        <v>112</v>
      </c>
      <c r="L1715" s="1">
        <v>46153</v>
      </c>
      <c r="M1715" s="1">
        <f t="shared" si="26"/>
        <v>46213</v>
      </c>
      <c r="N1715" s="1">
        <v>46334</v>
      </c>
    </row>
    <row r="1716" spans="1:14" x14ac:dyDescent="0.25">
      <c r="A1716" s="1">
        <v>46157</v>
      </c>
      <c r="B1716">
        <v>9016296</v>
      </c>
      <c r="C1716">
        <v>1780608331</v>
      </c>
      <c r="D1716" t="s">
        <v>47</v>
      </c>
      <c r="E1716" t="s">
        <v>48</v>
      </c>
      <c r="F1716" t="s">
        <v>3789</v>
      </c>
      <c r="G1716" t="s">
        <v>3790</v>
      </c>
      <c r="I1716" t="s">
        <v>24</v>
      </c>
      <c r="J1716" t="s">
        <v>133</v>
      </c>
      <c r="K1716" t="s">
        <v>3791</v>
      </c>
      <c r="L1716" s="1">
        <v>46058</v>
      </c>
      <c r="M1716" s="1">
        <f t="shared" si="26"/>
        <v>46118</v>
      </c>
      <c r="N1716" s="1">
        <v>46239</v>
      </c>
    </row>
    <row r="1717" spans="1:14" x14ac:dyDescent="0.25">
      <c r="A1717" s="1">
        <v>46157</v>
      </c>
      <c r="B1717">
        <v>4036718</v>
      </c>
      <c r="C1717">
        <v>1780610444</v>
      </c>
      <c r="D1717" t="s">
        <v>33</v>
      </c>
      <c r="E1717" t="s">
        <v>34</v>
      </c>
      <c r="F1717" t="s">
        <v>3792</v>
      </c>
      <c r="G1717" t="s">
        <v>809</v>
      </c>
      <c r="I1717" t="s">
        <v>739</v>
      </c>
      <c r="J1717" t="s">
        <v>25</v>
      </c>
      <c r="K1717" t="s">
        <v>810</v>
      </c>
      <c r="L1717" s="1">
        <v>45994</v>
      </c>
      <c r="M1717" s="1">
        <f t="shared" si="26"/>
        <v>46054</v>
      </c>
      <c r="N1717" s="1">
        <v>46175</v>
      </c>
    </row>
    <row r="1718" spans="1:14" x14ac:dyDescent="0.25">
      <c r="A1718" s="1">
        <v>46157</v>
      </c>
      <c r="B1718">
        <v>120486</v>
      </c>
      <c r="C1718">
        <v>1780615948</v>
      </c>
      <c r="D1718" t="s">
        <v>794</v>
      </c>
      <c r="E1718" t="s">
        <v>795</v>
      </c>
      <c r="F1718" t="s">
        <v>3793</v>
      </c>
      <c r="G1718" t="s">
        <v>1502</v>
      </c>
      <c r="I1718" t="s">
        <v>739</v>
      </c>
      <c r="J1718" t="s">
        <v>25</v>
      </c>
      <c r="K1718" t="s">
        <v>810</v>
      </c>
      <c r="L1718" s="1">
        <v>46120</v>
      </c>
      <c r="M1718" s="1">
        <f t="shared" si="26"/>
        <v>46180</v>
      </c>
      <c r="N1718" s="1">
        <v>46301</v>
      </c>
    </row>
    <row r="1719" spans="1:14" x14ac:dyDescent="0.25">
      <c r="A1719" s="1">
        <v>46157</v>
      </c>
      <c r="B1719">
        <v>3475029</v>
      </c>
      <c r="C1719">
        <v>1780621532</v>
      </c>
      <c r="D1719" t="s">
        <v>3794</v>
      </c>
      <c r="E1719" t="s">
        <v>3795</v>
      </c>
      <c r="F1719" t="s">
        <v>3796</v>
      </c>
      <c r="G1719" t="s">
        <v>3797</v>
      </c>
      <c r="I1719" t="s">
        <v>58</v>
      </c>
      <c r="J1719" t="s">
        <v>25</v>
      </c>
      <c r="K1719" t="s">
        <v>3798</v>
      </c>
      <c r="L1719" s="1">
        <v>46005</v>
      </c>
      <c r="M1719" s="1">
        <f t="shared" si="26"/>
        <v>46065</v>
      </c>
      <c r="N1719" s="1">
        <v>46186</v>
      </c>
    </row>
    <row r="1720" spans="1:14" x14ac:dyDescent="0.25">
      <c r="A1720" s="1">
        <v>46157</v>
      </c>
      <c r="B1720">
        <v>954376</v>
      </c>
      <c r="C1720">
        <v>1780622712</v>
      </c>
      <c r="D1720" t="s">
        <v>54</v>
      </c>
      <c r="E1720" t="s">
        <v>55</v>
      </c>
      <c r="F1720" t="s">
        <v>3799</v>
      </c>
      <c r="G1720" t="s">
        <v>516</v>
      </c>
      <c r="I1720" t="s">
        <v>68</v>
      </c>
      <c r="J1720" t="s">
        <v>25</v>
      </c>
      <c r="K1720" t="s">
        <v>517</v>
      </c>
      <c r="L1720" s="1">
        <v>45976</v>
      </c>
      <c r="M1720" s="1">
        <f t="shared" si="26"/>
        <v>46036</v>
      </c>
      <c r="N1720" s="1">
        <v>46157</v>
      </c>
    </row>
    <row r="1721" spans="1:14" x14ac:dyDescent="0.25">
      <c r="A1721" s="1">
        <v>46157</v>
      </c>
      <c r="B1721">
        <v>113080</v>
      </c>
      <c r="C1721">
        <v>1780642108</v>
      </c>
      <c r="D1721" t="s">
        <v>113</v>
      </c>
      <c r="E1721" t="s">
        <v>114</v>
      </c>
      <c r="F1721" t="s">
        <v>3800</v>
      </c>
      <c r="G1721" t="s">
        <v>36</v>
      </c>
      <c r="H1721" t="s">
        <v>825</v>
      </c>
      <c r="I1721" t="s">
        <v>37</v>
      </c>
      <c r="J1721" t="s">
        <v>38</v>
      </c>
      <c r="K1721" t="s">
        <v>39</v>
      </c>
      <c r="L1721" s="1">
        <v>46153</v>
      </c>
      <c r="M1721" s="1">
        <f t="shared" si="26"/>
        <v>46213</v>
      </c>
      <c r="N1721" s="1">
        <v>46334</v>
      </c>
    </row>
    <row r="1722" spans="1:14" x14ac:dyDescent="0.25">
      <c r="A1722" s="1">
        <v>46157</v>
      </c>
      <c r="B1722">
        <v>7300753</v>
      </c>
      <c r="C1722">
        <v>1780685750</v>
      </c>
      <c r="D1722" t="s">
        <v>47</v>
      </c>
      <c r="E1722" t="s">
        <v>48</v>
      </c>
      <c r="F1722" t="s">
        <v>3801</v>
      </c>
      <c r="G1722" t="s">
        <v>3802</v>
      </c>
      <c r="I1722" t="s">
        <v>173</v>
      </c>
      <c r="J1722" t="s">
        <v>133</v>
      </c>
      <c r="K1722" t="s">
        <v>3803</v>
      </c>
      <c r="L1722" s="1">
        <v>45988</v>
      </c>
      <c r="M1722" s="1">
        <f t="shared" si="26"/>
        <v>46048</v>
      </c>
      <c r="N1722" s="1">
        <v>46169</v>
      </c>
    </row>
    <row r="1723" spans="1:14" x14ac:dyDescent="0.25">
      <c r="A1723" s="1">
        <v>46157</v>
      </c>
      <c r="B1723">
        <v>9370254</v>
      </c>
      <c r="C1723">
        <v>1780729665</v>
      </c>
      <c r="D1723" t="s">
        <v>54</v>
      </c>
      <c r="E1723" t="s">
        <v>55</v>
      </c>
      <c r="F1723" t="s">
        <v>3804</v>
      </c>
      <c r="G1723" t="s">
        <v>738</v>
      </c>
      <c r="I1723" t="s">
        <v>739</v>
      </c>
      <c r="J1723" t="s">
        <v>25</v>
      </c>
      <c r="K1723" t="s">
        <v>740</v>
      </c>
      <c r="L1723" s="1">
        <v>46140</v>
      </c>
      <c r="M1723" s="1">
        <f t="shared" si="26"/>
        <v>46200</v>
      </c>
      <c r="N1723" s="1">
        <v>46321</v>
      </c>
    </row>
    <row r="1724" spans="1:14" x14ac:dyDescent="0.25">
      <c r="A1724" s="1">
        <v>46157</v>
      </c>
      <c r="B1724">
        <v>9015158</v>
      </c>
      <c r="C1724">
        <v>1780772780</v>
      </c>
      <c r="D1724" t="s">
        <v>47</v>
      </c>
      <c r="E1724" t="s">
        <v>48</v>
      </c>
      <c r="F1724" t="s">
        <v>3805</v>
      </c>
      <c r="G1724" t="s">
        <v>3806</v>
      </c>
      <c r="I1724" t="s">
        <v>3807</v>
      </c>
      <c r="J1724" t="s">
        <v>25</v>
      </c>
      <c r="K1724" t="s">
        <v>3808</v>
      </c>
      <c r="L1724" s="1">
        <v>46145</v>
      </c>
      <c r="M1724" s="1">
        <f t="shared" si="26"/>
        <v>46205</v>
      </c>
      <c r="N1724" s="1">
        <v>46326</v>
      </c>
    </row>
    <row r="1725" spans="1:14" x14ac:dyDescent="0.25">
      <c r="A1725" s="1">
        <v>46157</v>
      </c>
      <c r="B1725">
        <v>120318</v>
      </c>
      <c r="C1725">
        <v>1780777276</v>
      </c>
      <c r="D1725" t="s">
        <v>209</v>
      </c>
      <c r="E1725" t="s">
        <v>210</v>
      </c>
      <c r="F1725" t="s">
        <v>3809</v>
      </c>
      <c r="G1725" t="s">
        <v>1585</v>
      </c>
      <c r="I1725" t="s">
        <v>68</v>
      </c>
      <c r="J1725" t="s">
        <v>25</v>
      </c>
      <c r="K1725" t="s">
        <v>1586</v>
      </c>
      <c r="L1725" s="1">
        <v>45966</v>
      </c>
      <c r="M1725" s="1">
        <f t="shared" si="26"/>
        <v>46026</v>
      </c>
      <c r="N1725" s="1">
        <v>46147</v>
      </c>
    </row>
    <row r="1726" spans="1:14" x14ac:dyDescent="0.25">
      <c r="A1726" s="1">
        <v>46157</v>
      </c>
      <c r="B1726">
        <v>18567</v>
      </c>
      <c r="C1726">
        <v>1780777847</v>
      </c>
      <c r="D1726" t="s">
        <v>794</v>
      </c>
      <c r="E1726" t="s">
        <v>795</v>
      </c>
      <c r="F1726" t="s">
        <v>3810</v>
      </c>
      <c r="G1726" t="s">
        <v>3811</v>
      </c>
      <c r="I1726" t="s">
        <v>291</v>
      </c>
      <c r="J1726" t="s">
        <v>25</v>
      </c>
      <c r="K1726" t="s">
        <v>3812</v>
      </c>
      <c r="L1726" s="1">
        <v>46080</v>
      </c>
      <c r="M1726" s="1">
        <f t="shared" si="26"/>
        <v>46140</v>
      </c>
      <c r="N1726" s="1">
        <v>46261</v>
      </c>
    </row>
    <row r="1727" spans="1:14" x14ac:dyDescent="0.25">
      <c r="A1727" s="1">
        <v>46157</v>
      </c>
      <c r="B1727">
        <v>117979</v>
      </c>
      <c r="C1727">
        <v>1780784496</v>
      </c>
      <c r="D1727" t="s">
        <v>1118</v>
      </c>
      <c r="E1727" t="s">
        <v>1119</v>
      </c>
      <c r="F1727" t="s">
        <v>3813</v>
      </c>
      <c r="G1727" t="s">
        <v>373</v>
      </c>
      <c r="I1727" t="s">
        <v>90</v>
      </c>
      <c r="J1727" t="s">
        <v>25</v>
      </c>
      <c r="K1727" t="s">
        <v>374</v>
      </c>
      <c r="L1727" s="1">
        <v>46053</v>
      </c>
      <c r="M1727" s="1">
        <f t="shared" si="26"/>
        <v>46113</v>
      </c>
      <c r="N1727" s="1">
        <v>46234</v>
      </c>
    </row>
    <row r="1728" spans="1:14" x14ac:dyDescent="0.25">
      <c r="A1728" s="1">
        <v>46157</v>
      </c>
      <c r="B1728">
        <v>9013459</v>
      </c>
      <c r="C1728">
        <v>1780786889</v>
      </c>
      <c r="D1728" t="s">
        <v>47</v>
      </c>
      <c r="E1728" t="s">
        <v>48</v>
      </c>
      <c r="F1728" t="s">
        <v>3814</v>
      </c>
      <c r="G1728" t="s">
        <v>2001</v>
      </c>
      <c r="I1728" t="s">
        <v>68</v>
      </c>
      <c r="J1728" t="s">
        <v>25</v>
      </c>
      <c r="K1728" t="s">
        <v>527</v>
      </c>
      <c r="L1728" s="1">
        <v>46133</v>
      </c>
      <c r="M1728" s="1">
        <f t="shared" si="26"/>
        <v>46193</v>
      </c>
      <c r="N1728" s="1">
        <v>46314</v>
      </c>
    </row>
    <row r="1729" spans="1:14" x14ac:dyDescent="0.25">
      <c r="A1729" s="1">
        <v>46157</v>
      </c>
      <c r="B1729">
        <v>100141011</v>
      </c>
      <c r="C1729">
        <v>1780799981</v>
      </c>
      <c r="D1729" t="s">
        <v>155</v>
      </c>
      <c r="E1729" t="s">
        <v>156</v>
      </c>
      <c r="F1729" t="s">
        <v>3815</v>
      </c>
      <c r="G1729" t="s">
        <v>860</v>
      </c>
      <c r="I1729" t="s">
        <v>31</v>
      </c>
      <c r="J1729" t="s">
        <v>25</v>
      </c>
      <c r="K1729" t="s">
        <v>861</v>
      </c>
      <c r="L1729" s="1">
        <v>46028</v>
      </c>
      <c r="M1729" s="1">
        <f t="shared" si="26"/>
        <v>46088</v>
      </c>
      <c r="N1729" s="1">
        <v>46209</v>
      </c>
    </row>
    <row r="1730" spans="1:14" x14ac:dyDescent="0.25">
      <c r="A1730" s="1">
        <v>46157</v>
      </c>
      <c r="B1730">
        <v>4380795</v>
      </c>
      <c r="C1730">
        <v>1780802330</v>
      </c>
      <c r="D1730" t="s">
        <v>245</v>
      </c>
      <c r="E1730" t="s">
        <v>246</v>
      </c>
      <c r="F1730" t="s">
        <v>3816</v>
      </c>
      <c r="G1730" t="s">
        <v>950</v>
      </c>
      <c r="I1730" t="s">
        <v>173</v>
      </c>
      <c r="J1730" t="s">
        <v>133</v>
      </c>
      <c r="K1730" t="s">
        <v>951</v>
      </c>
      <c r="L1730" s="1">
        <v>46155</v>
      </c>
      <c r="M1730" s="1">
        <f t="shared" si="26"/>
        <v>46215</v>
      </c>
      <c r="N1730" s="1">
        <v>46336</v>
      </c>
    </row>
    <row r="1731" spans="1:14" x14ac:dyDescent="0.25">
      <c r="A1731" s="1">
        <v>46157</v>
      </c>
      <c r="B1731">
        <v>2785214</v>
      </c>
      <c r="C1731">
        <v>1780806117</v>
      </c>
      <c r="D1731" t="s">
        <v>121</v>
      </c>
      <c r="E1731" t="s">
        <v>122</v>
      </c>
      <c r="F1731" t="s">
        <v>3817</v>
      </c>
      <c r="G1731" t="s">
        <v>3818</v>
      </c>
      <c r="I1731" t="s">
        <v>1345</v>
      </c>
      <c r="J1731" t="s">
        <v>133</v>
      </c>
      <c r="K1731" t="s">
        <v>3819</v>
      </c>
      <c r="L1731" s="1">
        <v>46129</v>
      </c>
      <c r="M1731" s="1">
        <f t="shared" ref="M1731:M1794" si="27">L1731+60</f>
        <v>46189</v>
      </c>
      <c r="N1731" s="1">
        <v>46310</v>
      </c>
    </row>
    <row r="1732" spans="1:14" x14ac:dyDescent="0.25">
      <c r="A1732" s="1">
        <v>46157</v>
      </c>
      <c r="B1732">
        <v>19961</v>
      </c>
      <c r="C1732">
        <v>1780893602</v>
      </c>
      <c r="D1732" t="s">
        <v>1118</v>
      </c>
      <c r="E1732" t="s">
        <v>1119</v>
      </c>
      <c r="F1732" t="s">
        <v>3820</v>
      </c>
      <c r="G1732" t="s">
        <v>3821</v>
      </c>
      <c r="I1732" t="s">
        <v>220</v>
      </c>
      <c r="J1732" t="s">
        <v>25</v>
      </c>
      <c r="K1732" t="s">
        <v>3822</v>
      </c>
      <c r="L1732" s="1">
        <v>45978</v>
      </c>
      <c r="M1732" s="1">
        <f t="shared" si="27"/>
        <v>46038</v>
      </c>
      <c r="N1732" s="1">
        <v>46159</v>
      </c>
    </row>
    <row r="1733" spans="1:14" x14ac:dyDescent="0.25">
      <c r="A1733" s="1">
        <v>46157</v>
      </c>
      <c r="B1733">
        <v>7434758</v>
      </c>
      <c r="C1733">
        <v>1780909713</v>
      </c>
      <c r="D1733" t="s">
        <v>3823</v>
      </c>
      <c r="E1733" t="s">
        <v>3824</v>
      </c>
      <c r="F1733" t="s">
        <v>3825</v>
      </c>
      <c r="G1733" t="s">
        <v>416</v>
      </c>
      <c r="I1733" t="s">
        <v>24</v>
      </c>
      <c r="J1733" t="s">
        <v>25</v>
      </c>
      <c r="K1733" t="s">
        <v>117</v>
      </c>
      <c r="L1733" s="1">
        <v>46093</v>
      </c>
      <c r="M1733" s="1">
        <f t="shared" si="27"/>
        <v>46153</v>
      </c>
      <c r="N1733" s="1">
        <v>46274</v>
      </c>
    </row>
    <row r="1734" spans="1:14" x14ac:dyDescent="0.25">
      <c r="A1734" s="1">
        <v>46157</v>
      </c>
      <c r="B1734">
        <v>803385</v>
      </c>
      <c r="C1734">
        <v>1780911636</v>
      </c>
      <c r="D1734" t="s">
        <v>54</v>
      </c>
      <c r="E1734" t="s">
        <v>55</v>
      </c>
      <c r="F1734" t="s">
        <v>3826</v>
      </c>
      <c r="G1734" t="s">
        <v>416</v>
      </c>
      <c r="I1734" t="s">
        <v>24</v>
      </c>
      <c r="J1734" t="s">
        <v>25</v>
      </c>
      <c r="K1734" t="s">
        <v>117</v>
      </c>
      <c r="L1734" s="1">
        <v>45999</v>
      </c>
      <c r="M1734" s="1">
        <f t="shared" si="27"/>
        <v>46059</v>
      </c>
      <c r="N1734" s="1">
        <v>46180</v>
      </c>
    </row>
    <row r="1735" spans="1:14" x14ac:dyDescent="0.25">
      <c r="A1735" s="1">
        <v>46157</v>
      </c>
      <c r="B1735">
        <v>9587011</v>
      </c>
      <c r="C1735">
        <v>1780948505</v>
      </c>
      <c r="D1735" t="s">
        <v>54</v>
      </c>
      <c r="E1735" t="s">
        <v>55</v>
      </c>
      <c r="F1735" t="s">
        <v>3827</v>
      </c>
      <c r="G1735" t="s">
        <v>355</v>
      </c>
      <c r="I1735" t="s">
        <v>24</v>
      </c>
      <c r="J1735" t="s">
        <v>25</v>
      </c>
      <c r="K1735" t="s">
        <v>117</v>
      </c>
      <c r="L1735" s="1">
        <v>45932</v>
      </c>
      <c r="M1735" s="1">
        <f t="shared" si="27"/>
        <v>45992</v>
      </c>
      <c r="N1735" s="1">
        <v>46113</v>
      </c>
    </row>
    <row r="1736" spans="1:14" x14ac:dyDescent="0.25">
      <c r="A1736" s="1">
        <v>46157</v>
      </c>
      <c r="B1736">
        <v>1701724</v>
      </c>
      <c r="C1736">
        <v>1780972505</v>
      </c>
      <c r="D1736" t="s">
        <v>113</v>
      </c>
      <c r="E1736" t="s">
        <v>114</v>
      </c>
      <c r="F1736" t="s">
        <v>3828</v>
      </c>
      <c r="G1736" t="s">
        <v>137</v>
      </c>
      <c r="I1736" t="s">
        <v>138</v>
      </c>
      <c r="J1736" t="s">
        <v>139</v>
      </c>
      <c r="K1736" t="s">
        <v>140</v>
      </c>
      <c r="L1736" s="1">
        <v>46114</v>
      </c>
      <c r="M1736" s="1">
        <f t="shared" si="27"/>
        <v>46174</v>
      </c>
      <c r="N1736" s="1">
        <v>46295</v>
      </c>
    </row>
    <row r="1737" spans="1:14" x14ac:dyDescent="0.25">
      <c r="A1737" s="1">
        <v>46157</v>
      </c>
      <c r="B1737">
        <v>4628224</v>
      </c>
      <c r="C1737">
        <v>1790083210</v>
      </c>
      <c r="D1737" t="s">
        <v>375</v>
      </c>
      <c r="E1737" t="s">
        <v>376</v>
      </c>
      <c r="F1737" t="s">
        <v>3829</v>
      </c>
      <c r="G1737" t="s">
        <v>1585</v>
      </c>
      <c r="I1737" t="s">
        <v>68</v>
      </c>
      <c r="J1737" t="s">
        <v>25</v>
      </c>
      <c r="K1737" t="s">
        <v>1586</v>
      </c>
      <c r="L1737" s="1">
        <v>46105</v>
      </c>
      <c r="M1737" s="1">
        <f t="shared" si="27"/>
        <v>46165</v>
      </c>
      <c r="N1737" s="1">
        <v>46286</v>
      </c>
    </row>
    <row r="1738" spans="1:14" x14ac:dyDescent="0.25">
      <c r="A1738" s="1">
        <v>46157</v>
      </c>
      <c r="B1738">
        <v>5938350</v>
      </c>
      <c r="C1738">
        <v>1790166841</v>
      </c>
      <c r="D1738" t="s">
        <v>33</v>
      </c>
      <c r="E1738" t="s">
        <v>34</v>
      </c>
      <c r="F1738" t="s">
        <v>3830</v>
      </c>
      <c r="G1738" t="s">
        <v>1072</v>
      </c>
      <c r="I1738" t="s">
        <v>1073</v>
      </c>
      <c r="J1738" t="s">
        <v>25</v>
      </c>
      <c r="K1738" t="s">
        <v>1074</v>
      </c>
      <c r="L1738" s="1">
        <v>46118</v>
      </c>
      <c r="M1738" s="1">
        <f t="shared" si="27"/>
        <v>46178</v>
      </c>
      <c r="N1738" s="1">
        <v>46299</v>
      </c>
    </row>
    <row r="1739" spans="1:14" x14ac:dyDescent="0.25">
      <c r="A1739" s="1">
        <v>46157</v>
      </c>
      <c r="B1739">
        <v>1023751</v>
      </c>
      <c r="C1739">
        <v>1790211662</v>
      </c>
      <c r="D1739" t="s">
        <v>3831</v>
      </c>
      <c r="E1739" t="s">
        <v>3832</v>
      </c>
      <c r="F1739" t="s">
        <v>3833</v>
      </c>
      <c r="G1739" t="s">
        <v>3834</v>
      </c>
      <c r="I1739" t="s">
        <v>3835</v>
      </c>
      <c r="J1739" t="s">
        <v>25</v>
      </c>
      <c r="K1739" t="s">
        <v>3836</v>
      </c>
      <c r="L1739" s="1">
        <v>46123</v>
      </c>
      <c r="M1739" s="1">
        <f t="shared" si="27"/>
        <v>46183</v>
      </c>
      <c r="N1739" s="1">
        <v>46304</v>
      </c>
    </row>
    <row r="1740" spans="1:14" x14ac:dyDescent="0.25">
      <c r="A1740" s="1">
        <v>46157</v>
      </c>
      <c r="B1740">
        <v>3979791</v>
      </c>
      <c r="C1740">
        <v>1790233013</v>
      </c>
      <c r="D1740" t="s">
        <v>54</v>
      </c>
      <c r="E1740" t="s">
        <v>55</v>
      </c>
      <c r="F1740" t="s">
        <v>3837</v>
      </c>
      <c r="G1740" t="s">
        <v>2948</v>
      </c>
      <c r="I1740" t="s">
        <v>58</v>
      </c>
      <c r="J1740" t="s">
        <v>25</v>
      </c>
      <c r="K1740" t="s">
        <v>2949</v>
      </c>
      <c r="L1740" s="1">
        <v>46140</v>
      </c>
      <c r="M1740" s="1">
        <f t="shared" si="27"/>
        <v>46200</v>
      </c>
      <c r="N1740" s="1">
        <v>46321</v>
      </c>
    </row>
    <row r="1741" spans="1:14" x14ac:dyDescent="0.25">
      <c r="A1741" s="1">
        <v>46157</v>
      </c>
      <c r="B1741">
        <v>6254574</v>
      </c>
      <c r="C1741">
        <v>1790237170</v>
      </c>
      <c r="D1741" t="s">
        <v>601</v>
      </c>
      <c r="E1741" t="s">
        <v>602</v>
      </c>
      <c r="F1741" t="s">
        <v>3838</v>
      </c>
      <c r="G1741" t="s">
        <v>3839</v>
      </c>
      <c r="I1741" t="s">
        <v>783</v>
      </c>
      <c r="J1741" t="s">
        <v>25</v>
      </c>
      <c r="K1741" t="s">
        <v>3840</v>
      </c>
      <c r="L1741" s="1">
        <v>45849</v>
      </c>
      <c r="M1741" s="1">
        <f t="shared" si="27"/>
        <v>45909</v>
      </c>
      <c r="N1741" s="1">
        <v>46030</v>
      </c>
    </row>
    <row r="1742" spans="1:14" x14ac:dyDescent="0.25">
      <c r="A1742" s="1">
        <v>46157</v>
      </c>
      <c r="B1742">
        <v>4585581</v>
      </c>
      <c r="C1742">
        <v>1790270874</v>
      </c>
      <c r="D1742" t="s">
        <v>54</v>
      </c>
      <c r="E1742" t="s">
        <v>55</v>
      </c>
      <c r="F1742" t="s">
        <v>3841</v>
      </c>
      <c r="G1742" t="s">
        <v>116</v>
      </c>
      <c r="I1742" t="s">
        <v>24</v>
      </c>
      <c r="J1742" t="s">
        <v>25</v>
      </c>
      <c r="K1742" t="s">
        <v>117</v>
      </c>
      <c r="L1742" s="1">
        <v>46080</v>
      </c>
      <c r="M1742" s="1">
        <f t="shared" si="27"/>
        <v>46140</v>
      </c>
      <c r="N1742" s="1">
        <v>46261</v>
      </c>
    </row>
    <row r="1743" spans="1:14" x14ac:dyDescent="0.25">
      <c r="A1743" s="1">
        <v>46157</v>
      </c>
      <c r="B1743">
        <v>5986512</v>
      </c>
      <c r="C1743">
        <v>1790289510</v>
      </c>
      <c r="D1743" t="s">
        <v>2780</v>
      </c>
      <c r="E1743" t="s">
        <v>2781</v>
      </c>
      <c r="F1743" t="s">
        <v>3842</v>
      </c>
      <c r="G1743" t="s">
        <v>3843</v>
      </c>
      <c r="I1743" t="s">
        <v>3844</v>
      </c>
      <c r="J1743" t="s">
        <v>25</v>
      </c>
      <c r="K1743" t="s">
        <v>3845</v>
      </c>
      <c r="L1743" s="1">
        <v>46100</v>
      </c>
      <c r="M1743" s="1">
        <f t="shared" si="27"/>
        <v>46160</v>
      </c>
      <c r="N1743" s="1">
        <v>46281</v>
      </c>
    </row>
    <row r="1744" spans="1:14" x14ac:dyDescent="0.25">
      <c r="A1744" s="1">
        <v>46157</v>
      </c>
      <c r="B1744">
        <v>8986284</v>
      </c>
      <c r="C1744">
        <v>1790291763</v>
      </c>
      <c r="D1744" t="s">
        <v>40</v>
      </c>
      <c r="E1744" t="s">
        <v>41</v>
      </c>
      <c r="F1744" t="s">
        <v>3846</v>
      </c>
      <c r="G1744" t="s">
        <v>416</v>
      </c>
      <c r="I1744" t="s">
        <v>24</v>
      </c>
      <c r="J1744" t="s">
        <v>25</v>
      </c>
      <c r="K1744" t="s">
        <v>117</v>
      </c>
      <c r="L1744" s="1">
        <v>46150</v>
      </c>
      <c r="M1744" s="1">
        <f t="shared" si="27"/>
        <v>46210</v>
      </c>
      <c r="N1744" s="1">
        <v>46331</v>
      </c>
    </row>
    <row r="1745" spans="1:14" x14ac:dyDescent="0.25">
      <c r="A1745" s="1">
        <v>46157</v>
      </c>
      <c r="B1745">
        <v>5053241</v>
      </c>
      <c r="C1745">
        <v>1790296960</v>
      </c>
      <c r="D1745" t="s">
        <v>54</v>
      </c>
      <c r="E1745" t="s">
        <v>55</v>
      </c>
      <c r="F1745" t="s">
        <v>3847</v>
      </c>
      <c r="G1745" t="s">
        <v>416</v>
      </c>
      <c r="I1745" t="s">
        <v>24</v>
      </c>
      <c r="J1745" t="s">
        <v>25</v>
      </c>
      <c r="K1745" t="s">
        <v>117</v>
      </c>
      <c r="L1745" s="1">
        <v>46129</v>
      </c>
      <c r="M1745" s="1">
        <f t="shared" si="27"/>
        <v>46189</v>
      </c>
      <c r="N1745" s="1">
        <v>46310</v>
      </c>
    </row>
    <row r="1746" spans="1:14" x14ac:dyDescent="0.25">
      <c r="A1746" s="1">
        <v>46157</v>
      </c>
      <c r="B1746">
        <v>3989323</v>
      </c>
      <c r="C1746">
        <v>1790361509</v>
      </c>
      <c r="D1746" t="s">
        <v>47</v>
      </c>
      <c r="E1746" t="s">
        <v>48</v>
      </c>
      <c r="F1746" t="s">
        <v>3848</v>
      </c>
      <c r="G1746" t="s">
        <v>917</v>
      </c>
      <c r="I1746" t="s">
        <v>78</v>
      </c>
      <c r="J1746" t="s">
        <v>25</v>
      </c>
      <c r="K1746" t="s">
        <v>918</v>
      </c>
      <c r="L1746" s="1">
        <v>46063</v>
      </c>
      <c r="M1746" s="1">
        <f t="shared" si="27"/>
        <v>46123</v>
      </c>
      <c r="N1746" s="1">
        <v>46244</v>
      </c>
    </row>
    <row r="1747" spans="1:14" x14ac:dyDescent="0.25">
      <c r="A1747" s="1">
        <v>46157</v>
      </c>
      <c r="B1747">
        <v>4034504</v>
      </c>
      <c r="C1747">
        <v>1790714954</v>
      </c>
      <c r="D1747" t="s">
        <v>3849</v>
      </c>
      <c r="E1747" t="s">
        <v>3850</v>
      </c>
      <c r="F1747" t="s">
        <v>3851</v>
      </c>
      <c r="G1747" t="s">
        <v>455</v>
      </c>
      <c r="I1747" t="s">
        <v>456</v>
      </c>
      <c r="J1747" t="s">
        <v>139</v>
      </c>
      <c r="K1747" t="s">
        <v>457</v>
      </c>
      <c r="L1747" s="1">
        <v>45977</v>
      </c>
      <c r="M1747" s="1">
        <f t="shared" si="27"/>
        <v>46037</v>
      </c>
      <c r="N1747" s="1">
        <v>46158</v>
      </c>
    </row>
    <row r="1748" spans="1:14" x14ac:dyDescent="0.25">
      <c r="A1748" s="1">
        <v>46157</v>
      </c>
      <c r="B1748">
        <v>3025091</v>
      </c>
      <c r="C1748">
        <v>1790723294</v>
      </c>
      <c r="D1748" t="s">
        <v>3852</v>
      </c>
      <c r="E1748" t="s">
        <v>3853</v>
      </c>
      <c r="F1748" t="s">
        <v>3854</v>
      </c>
      <c r="G1748" t="s">
        <v>355</v>
      </c>
      <c r="I1748" t="s">
        <v>24</v>
      </c>
      <c r="J1748" t="s">
        <v>25</v>
      </c>
      <c r="K1748" t="s">
        <v>117</v>
      </c>
      <c r="L1748" s="1">
        <v>46028</v>
      </c>
      <c r="M1748" s="1">
        <f t="shared" si="27"/>
        <v>46088</v>
      </c>
      <c r="N1748" s="1">
        <v>46209</v>
      </c>
    </row>
    <row r="1749" spans="1:14" x14ac:dyDescent="0.25">
      <c r="A1749" s="1">
        <v>46157</v>
      </c>
      <c r="B1749">
        <v>9984503</v>
      </c>
      <c r="C1749">
        <v>1790730596</v>
      </c>
      <c r="D1749" t="s">
        <v>741</v>
      </c>
      <c r="E1749" t="s">
        <v>742</v>
      </c>
      <c r="F1749" t="s">
        <v>3855</v>
      </c>
      <c r="G1749" t="s">
        <v>3856</v>
      </c>
      <c r="I1749" t="s">
        <v>3857</v>
      </c>
      <c r="J1749" t="s">
        <v>1860</v>
      </c>
      <c r="K1749" t="s">
        <v>3858</v>
      </c>
      <c r="L1749" s="1">
        <v>46157</v>
      </c>
      <c r="M1749" s="1">
        <f t="shared" si="27"/>
        <v>46217</v>
      </c>
      <c r="N1749" s="1">
        <v>46338</v>
      </c>
    </row>
    <row r="1750" spans="1:14" x14ac:dyDescent="0.25">
      <c r="A1750" s="1">
        <v>46157</v>
      </c>
      <c r="B1750">
        <v>2121230</v>
      </c>
      <c r="C1750">
        <v>1790752640</v>
      </c>
      <c r="D1750" t="s">
        <v>794</v>
      </c>
      <c r="E1750" t="s">
        <v>795</v>
      </c>
      <c r="F1750" t="s">
        <v>3859</v>
      </c>
      <c r="G1750" t="s">
        <v>416</v>
      </c>
      <c r="I1750" t="s">
        <v>24</v>
      </c>
      <c r="J1750" t="s">
        <v>25</v>
      </c>
      <c r="K1750" t="s">
        <v>117</v>
      </c>
      <c r="L1750" s="1">
        <v>45985</v>
      </c>
      <c r="M1750" s="1">
        <f t="shared" si="27"/>
        <v>46045</v>
      </c>
      <c r="N1750" s="1">
        <v>46166</v>
      </c>
    </row>
    <row r="1751" spans="1:14" x14ac:dyDescent="0.25">
      <c r="A1751" s="1">
        <v>46157</v>
      </c>
      <c r="B1751">
        <v>6436004</v>
      </c>
      <c r="C1751">
        <v>1790756203</v>
      </c>
      <c r="D1751" t="s">
        <v>99</v>
      </c>
      <c r="E1751" t="s">
        <v>100</v>
      </c>
      <c r="F1751" t="s">
        <v>3860</v>
      </c>
      <c r="G1751" t="s">
        <v>3861</v>
      </c>
      <c r="I1751" t="s">
        <v>1246</v>
      </c>
      <c r="J1751" t="s">
        <v>133</v>
      </c>
      <c r="K1751" t="s">
        <v>3862</v>
      </c>
      <c r="L1751" s="1">
        <v>46031</v>
      </c>
      <c r="M1751" s="1">
        <f t="shared" si="27"/>
        <v>46091</v>
      </c>
      <c r="N1751" s="1">
        <v>46212</v>
      </c>
    </row>
    <row r="1752" spans="1:14" x14ac:dyDescent="0.25">
      <c r="A1752" s="1">
        <v>46157</v>
      </c>
      <c r="B1752">
        <v>113033</v>
      </c>
      <c r="C1752">
        <v>1790779858</v>
      </c>
      <c r="D1752" t="s">
        <v>3451</v>
      </c>
      <c r="E1752" t="s">
        <v>3452</v>
      </c>
      <c r="F1752" t="s">
        <v>3863</v>
      </c>
      <c r="G1752" t="s">
        <v>3864</v>
      </c>
      <c r="I1752" t="s">
        <v>62</v>
      </c>
      <c r="J1752" t="s">
        <v>25</v>
      </c>
      <c r="K1752" t="s">
        <v>3865</v>
      </c>
      <c r="L1752" s="1">
        <v>46137</v>
      </c>
      <c r="M1752" s="1">
        <f t="shared" si="27"/>
        <v>46197</v>
      </c>
      <c r="N1752" s="1">
        <v>46318</v>
      </c>
    </row>
    <row r="1753" spans="1:14" x14ac:dyDescent="0.25">
      <c r="A1753" s="1">
        <v>46157</v>
      </c>
      <c r="B1753">
        <v>100157615</v>
      </c>
      <c r="C1753">
        <v>1790780716</v>
      </c>
      <c r="D1753" t="s">
        <v>245</v>
      </c>
      <c r="E1753" t="s">
        <v>246</v>
      </c>
      <c r="F1753" t="s">
        <v>3866</v>
      </c>
      <c r="G1753" t="s">
        <v>158</v>
      </c>
      <c r="I1753" t="s">
        <v>24</v>
      </c>
      <c r="J1753" t="s">
        <v>25</v>
      </c>
      <c r="K1753" t="s">
        <v>159</v>
      </c>
      <c r="L1753" s="1">
        <v>46022</v>
      </c>
      <c r="M1753" s="1">
        <f t="shared" si="27"/>
        <v>46082</v>
      </c>
      <c r="N1753" s="1">
        <v>46203</v>
      </c>
    </row>
    <row r="1754" spans="1:14" x14ac:dyDescent="0.25">
      <c r="A1754" s="1">
        <v>46157</v>
      </c>
      <c r="B1754">
        <v>100157616</v>
      </c>
      <c r="C1754">
        <v>1790780716</v>
      </c>
      <c r="D1754" t="s">
        <v>242</v>
      </c>
      <c r="E1754" t="s">
        <v>243</v>
      </c>
      <c r="F1754" t="s">
        <v>3866</v>
      </c>
      <c r="G1754" t="s">
        <v>158</v>
      </c>
      <c r="I1754" t="s">
        <v>24</v>
      </c>
      <c r="J1754" t="s">
        <v>25</v>
      </c>
      <c r="K1754" t="s">
        <v>159</v>
      </c>
      <c r="L1754" s="1">
        <v>46022</v>
      </c>
      <c r="M1754" s="1">
        <f t="shared" si="27"/>
        <v>46082</v>
      </c>
      <c r="N1754" s="1">
        <v>46203</v>
      </c>
    </row>
    <row r="1755" spans="1:14" x14ac:dyDescent="0.25">
      <c r="A1755" s="1">
        <v>46157</v>
      </c>
      <c r="B1755">
        <v>9015162</v>
      </c>
      <c r="C1755">
        <v>1790827038</v>
      </c>
      <c r="D1755" t="s">
        <v>47</v>
      </c>
      <c r="E1755" t="s">
        <v>48</v>
      </c>
      <c r="F1755" t="s">
        <v>3867</v>
      </c>
      <c r="G1755" t="s">
        <v>3344</v>
      </c>
      <c r="I1755" t="s">
        <v>24</v>
      </c>
      <c r="J1755" t="s">
        <v>25</v>
      </c>
      <c r="K1755" t="s">
        <v>3345</v>
      </c>
      <c r="L1755" s="1">
        <v>46130</v>
      </c>
      <c r="M1755" s="1">
        <f t="shared" si="27"/>
        <v>46190</v>
      </c>
      <c r="N1755" s="1">
        <v>46311</v>
      </c>
    </row>
    <row r="1756" spans="1:14" x14ac:dyDescent="0.25">
      <c r="A1756" s="1">
        <v>46157</v>
      </c>
      <c r="B1756">
        <v>100003753</v>
      </c>
      <c r="C1756">
        <v>1790827038</v>
      </c>
      <c r="D1756" t="s">
        <v>47</v>
      </c>
      <c r="E1756" t="s">
        <v>48</v>
      </c>
      <c r="F1756" t="s">
        <v>3867</v>
      </c>
      <c r="G1756" t="s">
        <v>3344</v>
      </c>
      <c r="I1756" t="s">
        <v>24</v>
      </c>
      <c r="J1756" t="s">
        <v>25</v>
      </c>
      <c r="K1756" t="s">
        <v>3345</v>
      </c>
      <c r="L1756" s="1">
        <v>46130</v>
      </c>
      <c r="M1756" s="1">
        <f t="shared" si="27"/>
        <v>46190</v>
      </c>
      <c r="N1756" s="1">
        <v>46311</v>
      </c>
    </row>
    <row r="1757" spans="1:14" x14ac:dyDescent="0.25">
      <c r="A1757" s="1">
        <v>46157</v>
      </c>
      <c r="B1757">
        <v>100292789</v>
      </c>
      <c r="C1757">
        <v>1790827038</v>
      </c>
      <c r="D1757" t="s">
        <v>47</v>
      </c>
      <c r="E1757" t="s">
        <v>48</v>
      </c>
      <c r="F1757" t="s">
        <v>3868</v>
      </c>
      <c r="G1757" t="s">
        <v>3344</v>
      </c>
      <c r="I1757" t="s">
        <v>24</v>
      </c>
      <c r="J1757" t="s">
        <v>25</v>
      </c>
      <c r="K1757" t="s">
        <v>3345</v>
      </c>
      <c r="L1757" s="1">
        <v>46130</v>
      </c>
      <c r="M1757" s="1">
        <f t="shared" si="27"/>
        <v>46190</v>
      </c>
      <c r="N1757" s="1">
        <v>46311</v>
      </c>
    </row>
    <row r="1758" spans="1:14" x14ac:dyDescent="0.25">
      <c r="A1758" s="1">
        <v>46157</v>
      </c>
      <c r="B1758">
        <v>126950</v>
      </c>
      <c r="C1758">
        <v>1790828580</v>
      </c>
      <c r="D1758" t="s">
        <v>54</v>
      </c>
      <c r="E1758" t="s">
        <v>55</v>
      </c>
      <c r="F1758" t="s">
        <v>3869</v>
      </c>
      <c r="G1758" t="s">
        <v>3870</v>
      </c>
      <c r="I1758" t="s">
        <v>468</v>
      </c>
      <c r="J1758" t="s">
        <v>25</v>
      </c>
      <c r="K1758" t="s">
        <v>3871</v>
      </c>
      <c r="L1758" s="1">
        <v>46043</v>
      </c>
      <c r="M1758" s="1">
        <f t="shared" si="27"/>
        <v>46103</v>
      </c>
      <c r="N1758" s="1">
        <v>46224</v>
      </c>
    </row>
    <row r="1759" spans="1:14" x14ac:dyDescent="0.25">
      <c r="A1759" s="1">
        <v>46157</v>
      </c>
      <c r="B1759">
        <v>660374</v>
      </c>
      <c r="C1759">
        <v>1790875912</v>
      </c>
      <c r="D1759" t="s">
        <v>20</v>
      </c>
      <c r="E1759" t="s">
        <v>21</v>
      </c>
      <c r="F1759" t="s">
        <v>3872</v>
      </c>
      <c r="G1759" t="s">
        <v>3873</v>
      </c>
      <c r="I1759" t="s">
        <v>1901</v>
      </c>
      <c r="J1759" t="s">
        <v>25</v>
      </c>
      <c r="K1759" t="s">
        <v>2063</v>
      </c>
      <c r="L1759" s="1">
        <v>46146</v>
      </c>
      <c r="M1759" s="1">
        <f t="shared" si="27"/>
        <v>46206</v>
      </c>
      <c r="N1759" s="1">
        <v>46327</v>
      </c>
    </row>
    <row r="1760" spans="1:14" x14ac:dyDescent="0.25">
      <c r="A1760" s="1">
        <v>46157</v>
      </c>
      <c r="B1760">
        <v>2585707</v>
      </c>
      <c r="C1760">
        <v>1790996544</v>
      </c>
      <c r="D1760" t="s">
        <v>320</v>
      </c>
      <c r="E1760" t="s">
        <v>321</v>
      </c>
      <c r="F1760" t="s">
        <v>3874</v>
      </c>
      <c r="G1760" t="s">
        <v>355</v>
      </c>
      <c r="I1760" t="s">
        <v>24</v>
      </c>
      <c r="J1760" t="s">
        <v>25</v>
      </c>
      <c r="K1760" t="s">
        <v>117</v>
      </c>
      <c r="L1760" s="1">
        <v>45981</v>
      </c>
      <c r="M1760" s="1">
        <f t="shared" si="27"/>
        <v>46041</v>
      </c>
      <c r="N1760" s="1">
        <v>46162</v>
      </c>
    </row>
    <row r="1761" spans="1:14" x14ac:dyDescent="0.25">
      <c r="A1761" s="1">
        <v>46157</v>
      </c>
      <c r="B1761">
        <v>3123057</v>
      </c>
      <c r="C1761">
        <v>1801082409</v>
      </c>
      <c r="D1761" t="s">
        <v>33</v>
      </c>
      <c r="E1761" t="s">
        <v>34</v>
      </c>
      <c r="F1761" t="s">
        <v>3875</v>
      </c>
      <c r="G1761" t="s">
        <v>647</v>
      </c>
      <c r="I1761" t="s">
        <v>648</v>
      </c>
      <c r="J1761" t="s">
        <v>25</v>
      </c>
      <c r="K1761" t="s">
        <v>649</v>
      </c>
      <c r="L1761" s="1">
        <v>46127</v>
      </c>
      <c r="M1761" s="1">
        <f t="shared" si="27"/>
        <v>46187</v>
      </c>
      <c r="N1761" s="1">
        <v>46308</v>
      </c>
    </row>
    <row r="1762" spans="1:14" x14ac:dyDescent="0.25">
      <c r="A1762" s="1">
        <v>46157</v>
      </c>
      <c r="B1762">
        <v>8103062</v>
      </c>
      <c r="C1762">
        <v>1801084439</v>
      </c>
      <c r="D1762" t="s">
        <v>54</v>
      </c>
      <c r="E1762" t="s">
        <v>55</v>
      </c>
      <c r="F1762" t="s">
        <v>3876</v>
      </c>
      <c r="G1762" t="s">
        <v>185</v>
      </c>
      <c r="H1762" t="s">
        <v>1322</v>
      </c>
      <c r="I1762" t="s">
        <v>173</v>
      </c>
      <c r="J1762" t="s">
        <v>133</v>
      </c>
      <c r="K1762" t="s">
        <v>187</v>
      </c>
      <c r="L1762" s="1">
        <v>46133</v>
      </c>
      <c r="M1762" s="1">
        <f t="shared" si="27"/>
        <v>46193</v>
      </c>
      <c r="N1762" s="1">
        <v>46314</v>
      </c>
    </row>
    <row r="1763" spans="1:14" x14ac:dyDescent="0.25">
      <c r="A1763" s="1">
        <v>46157</v>
      </c>
      <c r="B1763">
        <v>5833715</v>
      </c>
      <c r="C1763">
        <v>1801084744</v>
      </c>
      <c r="D1763" t="s">
        <v>20</v>
      </c>
      <c r="E1763" t="s">
        <v>21</v>
      </c>
      <c r="F1763" t="s">
        <v>3877</v>
      </c>
      <c r="G1763" t="s">
        <v>3878</v>
      </c>
      <c r="I1763" t="s">
        <v>78</v>
      </c>
      <c r="J1763" t="s">
        <v>25</v>
      </c>
      <c r="K1763" t="s">
        <v>3879</v>
      </c>
      <c r="L1763" s="1">
        <v>46154</v>
      </c>
      <c r="M1763" s="1">
        <f t="shared" si="27"/>
        <v>46214</v>
      </c>
      <c r="N1763" s="1">
        <v>46335</v>
      </c>
    </row>
    <row r="1764" spans="1:14" x14ac:dyDescent="0.25">
      <c r="A1764" s="1">
        <v>46157</v>
      </c>
      <c r="B1764">
        <v>4683031</v>
      </c>
      <c r="C1764">
        <v>1801088208</v>
      </c>
      <c r="D1764" t="s">
        <v>878</v>
      </c>
      <c r="E1764" t="s">
        <v>879</v>
      </c>
      <c r="F1764" t="s">
        <v>3564</v>
      </c>
      <c r="G1764" t="s">
        <v>3880</v>
      </c>
      <c r="I1764" t="s">
        <v>2191</v>
      </c>
      <c r="J1764" t="s">
        <v>25</v>
      </c>
      <c r="K1764" t="s">
        <v>3881</v>
      </c>
      <c r="L1764" s="1">
        <v>46113</v>
      </c>
      <c r="M1764" s="1">
        <f t="shared" si="27"/>
        <v>46173</v>
      </c>
      <c r="N1764" s="1">
        <v>46294</v>
      </c>
    </row>
    <row r="1765" spans="1:14" x14ac:dyDescent="0.25">
      <c r="A1765" s="1">
        <v>46157</v>
      </c>
      <c r="B1765">
        <v>1581355</v>
      </c>
      <c r="C1765">
        <v>1801118419</v>
      </c>
      <c r="D1765" t="s">
        <v>3882</v>
      </c>
      <c r="E1765" t="s">
        <v>3883</v>
      </c>
      <c r="F1765" t="s">
        <v>3884</v>
      </c>
      <c r="G1765" t="s">
        <v>905</v>
      </c>
      <c r="I1765" t="s">
        <v>733</v>
      </c>
      <c r="J1765" t="s">
        <v>25</v>
      </c>
      <c r="K1765" t="s">
        <v>906</v>
      </c>
      <c r="L1765" s="1">
        <v>46134</v>
      </c>
      <c r="M1765" s="1">
        <f t="shared" si="27"/>
        <v>46194</v>
      </c>
      <c r="N1765" s="1">
        <v>46315</v>
      </c>
    </row>
    <row r="1766" spans="1:14" x14ac:dyDescent="0.25">
      <c r="A1766" s="1">
        <v>46157</v>
      </c>
      <c r="B1766">
        <v>553961</v>
      </c>
      <c r="C1766">
        <v>1801140082</v>
      </c>
      <c r="D1766" t="s">
        <v>74</v>
      </c>
      <c r="E1766" t="s">
        <v>75</v>
      </c>
      <c r="F1766" t="s">
        <v>3885</v>
      </c>
      <c r="G1766" t="s">
        <v>2065</v>
      </c>
      <c r="I1766" t="s">
        <v>347</v>
      </c>
      <c r="J1766" t="s">
        <v>25</v>
      </c>
      <c r="K1766" t="s">
        <v>2066</v>
      </c>
      <c r="L1766" s="1">
        <v>45973</v>
      </c>
      <c r="M1766" s="1">
        <f t="shared" si="27"/>
        <v>46033</v>
      </c>
      <c r="N1766" s="1">
        <v>46154</v>
      </c>
    </row>
    <row r="1767" spans="1:14" x14ac:dyDescent="0.25">
      <c r="A1767" s="1">
        <v>46157</v>
      </c>
      <c r="B1767">
        <v>1209052</v>
      </c>
      <c r="C1767">
        <v>1801192307</v>
      </c>
      <c r="D1767" t="s">
        <v>47</v>
      </c>
      <c r="E1767" t="s">
        <v>48</v>
      </c>
      <c r="F1767" t="s">
        <v>3886</v>
      </c>
      <c r="G1767" t="s">
        <v>3887</v>
      </c>
      <c r="I1767" t="s">
        <v>422</v>
      </c>
      <c r="J1767" t="s">
        <v>25</v>
      </c>
      <c r="K1767" t="s">
        <v>3888</v>
      </c>
      <c r="L1767" s="1">
        <v>46066</v>
      </c>
      <c r="M1767" s="1">
        <f t="shared" si="27"/>
        <v>46126</v>
      </c>
      <c r="N1767" s="1">
        <v>46247</v>
      </c>
    </row>
    <row r="1768" spans="1:14" x14ac:dyDescent="0.25">
      <c r="A1768" s="1">
        <v>46157</v>
      </c>
      <c r="B1768">
        <v>432390</v>
      </c>
      <c r="C1768">
        <v>1801282223</v>
      </c>
      <c r="D1768" t="s">
        <v>393</v>
      </c>
      <c r="E1768" t="s">
        <v>394</v>
      </c>
      <c r="F1768" t="s">
        <v>3889</v>
      </c>
      <c r="G1768" t="s">
        <v>3890</v>
      </c>
      <c r="I1768" t="s">
        <v>1683</v>
      </c>
      <c r="J1768" t="s">
        <v>25</v>
      </c>
      <c r="K1768" t="s">
        <v>3891</v>
      </c>
      <c r="L1768" s="1">
        <v>46140</v>
      </c>
      <c r="M1768" s="1">
        <f t="shared" si="27"/>
        <v>46200</v>
      </c>
      <c r="N1768" s="1">
        <v>46321</v>
      </c>
    </row>
    <row r="1769" spans="1:14" x14ac:dyDescent="0.25">
      <c r="A1769" s="1">
        <v>46157</v>
      </c>
      <c r="B1769">
        <v>7771851</v>
      </c>
      <c r="C1769">
        <v>1801306519</v>
      </c>
      <c r="D1769" t="s">
        <v>54</v>
      </c>
      <c r="E1769" t="s">
        <v>55</v>
      </c>
      <c r="F1769" t="s">
        <v>3892</v>
      </c>
      <c r="G1769" t="s">
        <v>685</v>
      </c>
      <c r="I1769" t="s">
        <v>686</v>
      </c>
      <c r="J1769" t="s">
        <v>687</v>
      </c>
      <c r="K1769" t="s">
        <v>688</v>
      </c>
      <c r="L1769" s="1">
        <v>46140</v>
      </c>
      <c r="M1769" s="1">
        <f t="shared" si="27"/>
        <v>46200</v>
      </c>
      <c r="N1769" s="1">
        <v>46321</v>
      </c>
    </row>
    <row r="1770" spans="1:14" x14ac:dyDescent="0.25">
      <c r="A1770" s="1">
        <v>46157</v>
      </c>
      <c r="B1770">
        <v>901748</v>
      </c>
      <c r="C1770">
        <v>1801474549</v>
      </c>
      <c r="D1770" t="s">
        <v>155</v>
      </c>
      <c r="E1770" t="s">
        <v>156</v>
      </c>
      <c r="F1770" t="s">
        <v>3893</v>
      </c>
      <c r="G1770" t="s">
        <v>485</v>
      </c>
      <c r="I1770" t="s">
        <v>486</v>
      </c>
      <c r="J1770" t="s">
        <v>25</v>
      </c>
      <c r="K1770" t="s">
        <v>487</v>
      </c>
      <c r="L1770" s="1">
        <v>46084</v>
      </c>
      <c r="M1770" s="1">
        <f t="shared" si="27"/>
        <v>46144</v>
      </c>
      <c r="N1770" s="1">
        <v>46265</v>
      </c>
    </row>
    <row r="1771" spans="1:14" x14ac:dyDescent="0.25">
      <c r="A1771" s="1">
        <v>46157</v>
      </c>
      <c r="B1771">
        <v>5676227</v>
      </c>
      <c r="C1771">
        <v>1801474689</v>
      </c>
      <c r="D1771" t="s">
        <v>155</v>
      </c>
      <c r="E1771" t="s">
        <v>156</v>
      </c>
      <c r="F1771" t="s">
        <v>3894</v>
      </c>
      <c r="G1771" t="s">
        <v>485</v>
      </c>
      <c r="I1771" t="s">
        <v>486</v>
      </c>
      <c r="J1771" t="s">
        <v>25</v>
      </c>
      <c r="K1771" t="s">
        <v>487</v>
      </c>
      <c r="L1771" s="1">
        <v>46087</v>
      </c>
      <c r="M1771" s="1">
        <f t="shared" si="27"/>
        <v>46147</v>
      </c>
      <c r="N1771" s="1">
        <v>46268</v>
      </c>
    </row>
    <row r="1772" spans="1:14" x14ac:dyDescent="0.25">
      <c r="A1772" s="1">
        <v>46157</v>
      </c>
      <c r="B1772">
        <v>6923733</v>
      </c>
      <c r="C1772">
        <v>1801830500</v>
      </c>
      <c r="D1772" t="s">
        <v>99</v>
      </c>
      <c r="E1772" t="s">
        <v>100</v>
      </c>
      <c r="F1772" t="s">
        <v>3895</v>
      </c>
      <c r="G1772" t="s">
        <v>3896</v>
      </c>
      <c r="I1772" t="s">
        <v>3897</v>
      </c>
      <c r="J1772" t="s">
        <v>139</v>
      </c>
      <c r="K1772" t="s">
        <v>3898</v>
      </c>
      <c r="L1772" s="1">
        <v>46031</v>
      </c>
      <c r="M1772" s="1">
        <f t="shared" si="27"/>
        <v>46091</v>
      </c>
      <c r="N1772" s="1">
        <v>46212</v>
      </c>
    </row>
    <row r="1773" spans="1:14" x14ac:dyDescent="0.25">
      <c r="A1773" s="1">
        <v>46157</v>
      </c>
      <c r="B1773">
        <v>9178590</v>
      </c>
      <c r="C1773">
        <v>1801852736</v>
      </c>
      <c r="D1773" t="s">
        <v>99</v>
      </c>
      <c r="E1773" t="s">
        <v>100</v>
      </c>
      <c r="F1773" t="s">
        <v>3899</v>
      </c>
      <c r="G1773" t="s">
        <v>3900</v>
      </c>
      <c r="I1773" t="s">
        <v>3901</v>
      </c>
      <c r="J1773" t="s">
        <v>126</v>
      </c>
      <c r="K1773" t="s">
        <v>3902</v>
      </c>
      <c r="L1773" s="1">
        <v>46150</v>
      </c>
      <c r="M1773" s="1">
        <f t="shared" si="27"/>
        <v>46210</v>
      </c>
      <c r="N1773" s="1">
        <v>46331</v>
      </c>
    </row>
    <row r="1774" spans="1:14" x14ac:dyDescent="0.25">
      <c r="A1774" s="1">
        <v>46157</v>
      </c>
      <c r="B1774">
        <v>117060</v>
      </c>
      <c r="C1774">
        <v>1801884234</v>
      </c>
      <c r="D1774" t="s">
        <v>1482</v>
      </c>
      <c r="E1774" t="s">
        <v>1483</v>
      </c>
      <c r="F1774" t="s">
        <v>3903</v>
      </c>
      <c r="G1774" t="s">
        <v>738</v>
      </c>
      <c r="I1774" t="s">
        <v>739</v>
      </c>
      <c r="J1774" t="s">
        <v>25</v>
      </c>
      <c r="K1774" t="s">
        <v>740</v>
      </c>
      <c r="L1774" s="1">
        <v>46106</v>
      </c>
      <c r="M1774" s="1">
        <f t="shared" si="27"/>
        <v>46166</v>
      </c>
      <c r="N1774" s="1">
        <v>46287</v>
      </c>
    </row>
    <row r="1775" spans="1:14" x14ac:dyDescent="0.25">
      <c r="A1775" s="1">
        <v>46157</v>
      </c>
      <c r="B1775">
        <v>100138030</v>
      </c>
      <c r="C1775">
        <v>1801884234</v>
      </c>
      <c r="D1775" t="s">
        <v>3904</v>
      </c>
      <c r="E1775" t="s">
        <v>3905</v>
      </c>
      <c r="F1775" t="s">
        <v>3903</v>
      </c>
      <c r="G1775" t="s">
        <v>738</v>
      </c>
      <c r="I1775" t="s">
        <v>739</v>
      </c>
      <c r="J1775" t="s">
        <v>25</v>
      </c>
      <c r="K1775" t="s">
        <v>740</v>
      </c>
      <c r="L1775" s="1">
        <v>46106</v>
      </c>
      <c r="M1775" s="1">
        <f t="shared" si="27"/>
        <v>46166</v>
      </c>
      <c r="N1775" s="1">
        <v>46287</v>
      </c>
    </row>
    <row r="1776" spans="1:14" x14ac:dyDescent="0.25">
      <c r="A1776" s="1">
        <v>46157</v>
      </c>
      <c r="B1776">
        <v>1289839</v>
      </c>
      <c r="C1776">
        <v>1801933031</v>
      </c>
      <c r="D1776" t="s">
        <v>54</v>
      </c>
      <c r="E1776" t="s">
        <v>55</v>
      </c>
      <c r="F1776" t="s">
        <v>3906</v>
      </c>
      <c r="G1776" t="s">
        <v>2266</v>
      </c>
      <c r="I1776" t="s">
        <v>739</v>
      </c>
      <c r="J1776" t="s">
        <v>25</v>
      </c>
      <c r="K1776" t="s">
        <v>2267</v>
      </c>
      <c r="L1776" s="1">
        <v>46072</v>
      </c>
      <c r="M1776" s="1">
        <f t="shared" si="27"/>
        <v>46132</v>
      </c>
      <c r="N1776" s="1">
        <v>46253</v>
      </c>
    </row>
    <row r="1777" spans="1:14" x14ac:dyDescent="0.25">
      <c r="A1777" s="1">
        <v>46157</v>
      </c>
      <c r="B1777">
        <v>87923</v>
      </c>
      <c r="C1777">
        <v>1801964259</v>
      </c>
      <c r="D1777" t="s">
        <v>13</v>
      </c>
      <c r="E1777" t="s">
        <v>14</v>
      </c>
      <c r="F1777" t="s">
        <v>3907</v>
      </c>
      <c r="G1777" t="s">
        <v>3908</v>
      </c>
      <c r="I1777" t="s">
        <v>664</v>
      </c>
      <c r="J1777" t="s">
        <v>25</v>
      </c>
      <c r="K1777" t="s">
        <v>3909</v>
      </c>
      <c r="L1777" s="1">
        <v>46126</v>
      </c>
      <c r="M1777" s="1">
        <f t="shared" si="27"/>
        <v>46186</v>
      </c>
      <c r="N1777" s="1">
        <v>46307</v>
      </c>
    </row>
    <row r="1778" spans="1:14" x14ac:dyDescent="0.25">
      <c r="A1778" s="1">
        <v>46157</v>
      </c>
      <c r="B1778">
        <v>9015705</v>
      </c>
      <c r="C1778">
        <v>1801968318</v>
      </c>
      <c r="D1778" t="s">
        <v>47</v>
      </c>
      <c r="E1778" t="s">
        <v>48</v>
      </c>
      <c r="F1778" t="s">
        <v>3910</v>
      </c>
      <c r="G1778" t="s">
        <v>3911</v>
      </c>
      <c r="I1778" t="s">
        <v>664</v>
      </c>
      <c r="J1778" t="s">
        <v>25</v>
      </c>
      <c r="K1778" t="s">
        <v>3912</v>
      </c>
      <c r="L1778" s="1">
        <v>46150</v>
      </c>
      <c r="M1778" s="1">
        <f t="shared" si="27"/>
        <v>46210</v>
      </c>
      <c r="N1778" s="1">
        <v>46331</v>
      </c>
    </row>
    <row r="1779" spans="1:14" x14ac:dyDescent="0.25">
      <c r="A1779" s="1">
        <v>46157</v>
      </c>
      <c r="B1779">
        <v>100004047</v>
      </c>
      <c r="C1779">
        <v>1801968318</v>
      </c>
      <c r="D1779" t="s">
        <v>149</v>
      </c>
      <c r="E1779" t="s">
        <v>150</v>
      </c>
      <c r="F1779" t="s">
        <v>3910</v>
      </c>
      <c r="G1779" t="s">
        <v>3911</v>
      </c>
      <c r="I1779" t="s">
        <v>664</v>
      </c>
      <c r="J1779" t="s">
        <v>25</v>
      </c>
      <c r="K1779" t="s">
        <v>3912</v>
      </c>
      <c r="L1779" s="1">
        <v>46150</v>
      </c>
      <c r="M1779" s="1">
        <f t="shared" si="27"/>
        <v>46210</v>
      </c>
      <c r="N1779" s="1">
        <v>46331</v>
      </c>
    </row>
    <row r="1780" spans="1:14" x14ac:dyDescent="0.25">
      <c r="A1780" s="1">
        <v>46157</v>
      </c>
      <c r="B1780">
        <v>121746</v>
      </c>
      <c r="C1780">
        <v>1801988464</v>
      </c>
      <c r="D1780" t="s">
        <v>794</v>
      </c>
      <c r="E1780" t="s">
        <v>795</v>
      </c>
      <c r="F1780" t="s">
        <v>3913</v>
      </c>
      <c r="G1780" t="s">
        <v>3914</v>
      </c>
      <c r="I1780" t="s">
        <v>456</v>
      </c>
      <c r="J1780" t="s">
        <v>139</v>
      </c>
      <c r="K1780" t="s">
        <v>3915</v>
      </c>
      <c r="L1780" s="1">
        <v>46080</v>
      </c>
      <c r="M1780" s="1">
        <f t="shared" si="27"/>
        <v>46140</v>
      </c>
      <c r="N1780" s="1">
        <v>46261</v>
      </c>
    </row>
    <row r="1781" spans="1:14" x14ac:dyDescent="0.25">
      <c r="A1781" s="1">
        <v>46157</v>
      </c>
      <c r="B1781">
        <v>9010030</v>
      </c>
      <c r="C1781">
        <v>1801999479</v>
      </c>
      <c r="D1781" t="s">
        <v>216</v>
      </c>
      <c r="E1781" t="s">
        <v>217</v>
      </c>
      <c r="F1781" t="s">
        <v>2500</v>
      </c>
      <c r="G1781" t="s">
        <v>2073</v>
      </c>
      <c r="I1781" t="s">
        <v>31</v>
      </c>
      <c r="J1781" t="s">
        <v>25</v>
      </c>
      <c r="K1781" t="s">
        <v>2074</v>
      </c>
      <c r="L1781" s="1">
        <v>46094</v>
      </c>
      <c r="M1781" s="1">
        <f t="shared" si="27"/>
        <v>46154</v>
      </c>
      <c r="N1781" s="1">
        <v>46275</v>
      </c>
    </row>
    <row r="1782" spans="1:14" x14ac:dyDescent="0.25">
      <c r="A1782" s="1">
        <v>46157</v>
      </c>
      <c r="B1782">
        <v>7836065</v>
      </c>
      <c r="C1782">
        <v>1811004914</v>
      </c>
      <c r="D1782" t="s">
        <v>54</v>
      </c>
      <c r="E1782" t="s">
        <v>55</v>
      </c>
      <c r="F1782" t="s">
        <v>3916</v>
      </c>
      <c r="G1782" t="s">
        <v>3917</v>
      </c>
      <c r="I1782" t="s">
        <v>94</v>
      </c>
      <c r="J1782" t="s">
        <v>25</v>
      </c>
      <c r="K1782" t="s">
        <v>95</v>
      </c>
      <c r="L1782" s="1">
        <v>46127</v>
      </c>
      <c r="M1782" s="1">
        <f t="shared" si="27"/>
        <v>46187</v>
      </c>
      <c r="N1782" s="1">
        <v>46308</v>
      </c>
    </row>
    <row r="1783" spans="1:14" x14ac:dyDescent="0.25">
      <c r="A1783" s="1">
        <v>46157</v>
      </c>
      <c r="B1783">
        <v>6720841</v>
      </c>
      <c r="C1783">
        <v>1811051675</v>
      </c>
      <c r="D1783" t="s">
        <v>47</v>
      </c>
      <c r="E1783" t="s">
        <v>48</v>
      </c>
      <c r="F1783" t="s">
        <v>3918</v>
      </c>
      <c r="G1783" t="s">
        <v>3919</v>
      </c>
      <c r="I1783" t="s">
        <v>456</v>
      </c>
      <c r="J1783" t="s">
        <v>139</v>
      </c>
      <c r="K1783" t="s">
        <v>3920</v>
      </c>
      <c r="L1783" s="1">
        <v>46127</v>
      </c>
      <c r="M1783" s="1">
        <f t="shared" si="27"/>
        <v>46187</v>
      </c>
      <c r="N1783" s="1">
        <v>46308</v>
      </c>
    </row>
    <row r="1784" spans="1:14" x14ac:dyDescent="0.25">
      <c r="A1784" s="1">
        <v>46157</v>
      </c>
      <c r="B1784">
        <v>770311</v>
      </c>
      <c r="C1784">
        <v>1811054307</v>
      </c>
      <c r="D1784" t="s">
        <v>3492</v>
      </c>
      <c r="E1784" t="s">
        <v>3493</v>
      </c>
      <c r="F1784" t="s">
        <v>3921</v>
      </c>
      <c r="G1784" t="s">
        <v>3922</v>
      </c>
      <c r="I1784" t="s">
        <v>1238</v>
      </c>
      <c r="J1784" t="s">
        <v>25</v>
      </c>
      <c r="K1784" t="s">
        <v>3923</v>
      </c>
      <c r="L1784" s="1">
        <v>46066</v>
      </c>
      <c r="M1784" s="1">
        <f t="shared" si="27"/>
        <v>46126</v>
      </c>
      <c r="N1784" s="1">
        <v>46247</v>
      </c>
    </row>
    <row r="1785" spans="1:14" x14ac:dyDescent="0.25">
      <c r="A1785" s="1">
        <v>46157</v>
      </c>
      <c r="B1785">
        <v>113358</v>
      </c>
      <c r="C1785">
        <v>1811088115</v>
      </c>
      <c r="D1785" t="s">
        <v>1118</v>
      </c>
      <c r="E1785" t="s">
        <v>1119</v>
      </c>
      <c r="F1785" t="s">
        <v>3924</v>
      </c>
      <c r="G1785" t="s">
        <v>1242</v>
      </c>
      <c r="I1785" t="s">
        <v>68</v>
      </c>
      <c r="J1785" t="s">
        <v>25</v>
      </c>
      <c r="K1785" t="s">
        <v>1243</v>
      </c>
      <c r="L1785" s="1">
        <v>46093</v>
      </c>
      <c r="M1785" s="1">
        <f t="shared" si="27"/>
        <v>46153</v>
      </c>
      <c r="N1785" s="1">
        <v>46274</v>
      </c>
    </row>
    <row r="1786" spans="1:14" x14ac:dyDescent="0.25">
      <c r="A1786" s="1">
        <v>46157</v>
      </c>
      <c r="B1786">
        <v>116012</v>
      </c>
      <c r="C1786">
        <v>1811089428</v>
      </c>
      <c r="D1786" t="s">
        <v>40</v>
      </c>
      <c r="E1786" t="s">
        <v>41</v>
      </c>
      <c r="F1786" t="s">
        <v>3925</v>
      </c>
      <c r="G1786" t="s">
        <v>116</v>
      </c>
      <c r="I1786" t="s">
        <v>24</v>
      </c>
      <c r="J1786" t="s">
        <v>25</v>
      </c>
      <c r="K1786" t="s">
        <v>117</v>
      </c>
      <c r="L1786" s="1">
        <v>46153</v>
      </c>
      <c r="M1786" s="1">
        <f t="shared" si="27"/>
        <v>46213</v>
      </c>
      <c r="N1786" s="1">
        <v>46334</v>
      </c>
    </row>
    <row r="1787" spans="1:14" x14ac:dyDescent="0.25">
      <c r="A1787" s="1">
        <v>46157</v>
      </c>
      <c r="B1787">
        <v>2760662</v>
      </c>
      <c r="C1787">
        <v>1811120512</v>
      </c>
      <c r="D1787" t="s">
        <v>703</v>
      </c>
      <c r="E1787" t="s">
        <v>704</v>
      </c>
      <c r="F1787" t="s">
        <v>3926</v>
      </c>
      <c r="G1787" t="s">
        <v>3927</v>
      </c>
      <c r="I1787" t="s">
        <v>78</v>
      </c>
      <c r="J1787" t="s">
        <v>25</v>
      </c>
      <c r="K1787" t="s">
        <v>3928</v>
      </c>
      <c r="L1787" s="1">
        <v>46071</v>
      </c>
      <c r="M1787" s="1">
        <f t="shared" si="27"/>
        <v>46131</v>
      </c>
      <c r="N1787" s="1">
        <v>46252</v>
      </c>
    </row>
    <row r="1788" spans="1:14" x14ac:dyDescent="0.25">
      <c r="A1788" s="1">
        <v>46157</v>
      </c>
      <c r="B1788">
        <v>4025</v>
      </c>
      <c r="C1788">
        <v>1811242357</v>
      </c>
      <c r="D1788" t="s">
        <v>13</v>
      </c>
      <c r="E1788" t="s">
        <v>14</v>
      </c>
      <c r="F1788" t="s">
        <v>3929</v>
      </c>
      <c r="G1788" t="s">
        <v>3930</v>
      </c>
      <c r="I1788" t="s">
        <v>1683</v>
      </c>
      <c r="J1788" t="s">
        <v>25</v>
      </c>
      <c r="K1788" t="s">
        <v>3931</v>
      </c>
      <c r="L1788" s="1">
        <v>46126</v>
      </c>
      <c r="M1788" s="1">
        <f t="shared" si="27"/>
        <v>46186</v>
      </c>
      <c r="N1788" s="1">
        <v>46307</v>
      </c>
    </row>
    <row r="1789" spans="1:14" x14ac:dyDescent="0.25">
      <c r="A1789" s="1">
        <v>46157</v>
      </c>
      <c r="B1789">
        <v>8137333</v>
      </c>
      <c r="C1789">
        <v>1811400450</v>
      </c>
      <c r="D1789" t="s">
        <v>54</v>
      </c>
      <c r="E1789" t="s">
        <v>55</v>
      </c>
      <c r="F1789" t="s">
        <v>3932</v>
      </c>
      <c r="G1789" t="s">
        <v>137</v>
      </c>
      <c r="I1789" t="s">
        <v>138</v>
      </c>
      <c r="J1789" t="s">
        <v>139</v>
      </c>
      <c r="K1789" t="s">
        <v>140</v>
      </c>
      <c r="L1789" s="1">
        <v>46152</v>
      </c>
      <c r="M1789" s="1">
        <f t="shared" si="27"/>
        <v>46212</v>
      </c>
      <c r="N1789" s="1">
        <v>46333</v>
      </c>
    </row>
    <row r="1790" spans="1:14" x14ac:dyDescent="0.25">
      <c r="A1790" s="1">
        <v>46157</v>
      </c>
      <c r="B1790">
        <v>5270386</v>
      </c>
      <c r="C1790">
        <v>1811414196</v>
      </c>
      <c r="D1790" t="s">
        <v>54</v>
      </c>
      <c r="E1790" t="s">
        <v>55</v>
      </c>
      <c r="F1790" t="s">
        <v>3933</v>
      </c>
      <c r="G1790" t="s">
        <v>639</v>
      </c>
      <c r="I1790" t="s">
        <v>62</v>
      </c>
      <c r="J1790" t="s">
        <v>25</v>
      </c>
      <c r="K1790" t="s">
        <v>640</v>
      </c>
      <c r="L1790" s="1">
        <v>46080</v>
      </c>
      <c r="M1790" s="1">
        <f t="shared" si="27"/>
        <v>46140</v>
      </c>
      <c r="N1790" s="1">
        <v>46261</v>
      </c>
    </row>
    <row r="1791" spans="1:14" x14ac:dyDescent="0.25">
      <c r="A1791" s="1">
        <v>46157</v>
      </c>
      <c r="B1791">
        <v>7929055</v>
      </c>
      <c r="C1791">
        <v>1811414378</v>
      </c>
      <c r="D1791" t="s">
        <v>47</v>
      </c>
      <c r="E1791" t="s">
        <v>48</v>
      </c>
      <c r="F1791" t="s">
        <v>3934</v>
      </c>
      <c r="G1791" t="s">
        <v>857</v>
      </c>
      <c r="I1791" t="s">
        <v>565</v>
      </c>
      <c r="J1791" t="s">
        <v>25</v>
      </c>
      <c r="K1791" t="s">
        <v>858</v>
      </c>
      <c r="L1791" s="1">
        <v>46150</v>
      </c>
      <c r="M1791" s="1">
        <f t="shared" si="27"/>
        <v>46210</v>
      </c>
      <c r="N1791" s="1">
        <v>46331</v>
      </c>
    </row>
    <row r="1792" spans="1:14" x14ac:dyDescent="0.25">
      <c r="A1792" s="1">
        <v>46157</v>
      </c>
      <c r="B1792">
        <v>9631121</v>
      </c>
      <c r="C1792">
        <v>1811467731</v>
      </c>
      <c r="D1792" t="s">
        <v>3935</v>
      </c>
      <c r="E1792" t="s">
        <v>3936</v>
      </c>
      <c r="F1792" t="s">
        <v>3937</v>
      </c>
      <c r="G1792" t="s">
        <v>3938</v>
      </c>
      <c r="I1792" t="s">
        <v>701</v>
      </c>
      <c r="J1792" t="s">
        <v>25</v>
      </c>
      <c r="K1792" t="s">
        <v>3939</v>
      </c>
      <c r="L1792" s="1">
        <v>46143</v>
      </c>
      <c r="M1792" s="1">
        <f t="shared" si="27"/>
        <v>46203</v>
      </c>
      <c r="N1792" s="1">
        <v>46324</v>
      </c>
    </row>
    <row r="1793" spans="1:14" x14ac:dyDescent="0.25">
      <c r="A1793" s="1">
        <v>46157</v>
      </c>
      <c r="B1793">
        <v>4472582</v>
      </c>
      <c r="C1793">
        <v>1811471451</v>
      </c>
      <c r="D1793" t="s">
        <v>54</v>
      </c>
      <c r="E1793" t="s">
        <v>55</v>
      </c>
      <c r="F1793" t="s">
        <v>3940</v>
      </c>
      <c r="G1793" t="s">
        <v>36</v>
      </c>
      <c r="I1793" t="s">
        <v>37</v>
      </c>
      <c r="J1793" t="s">
        <v>38</v>
      </c>
      <c r="K1793" t="s">
        <v>39</v>
      </c>
      <c r="L1793" s="1">
        <v>46136</v>
      </c>
      <c r="M1793" s="1">
        <f t="shared" si="27"/>
        <v>46196</v>
      </c>
      <c r="N1793" s="1">
        <v>46317</v>
      </c>
    </row>
    <row r="1794" spans="1:14" x14ac:dyDescent="0.25">
      <c r="A1794" s="1">
        <v>46157</v>
      </c>
      <c r="B1794">
        <v>384</v>
      </c>
      <c r="C1794">
        <v>1811496656</v>
      </c>
      <c r="D1794" t="s">
        <v>703</v>
      </c>
      <c r="E1794" t="s">
        <v>704</v>
      </c>
      <c r="F1794" t="s">
        <v>3941</v>
      </c>
      <c r="G1794" t="s">
        <v>3942</v>
      </c>
      <c r="I1794" t="s">
        <v>3943</v>
      </c>
      <c r="J1794" t="s">
        <v>25</v>
      </c>
      <c r="K1794" t="s">
        <v>3944</v>
      </c>
      <c r="L1794" s="1">
        <v>46064</v>
      </c>
      <c r="M1794" s="1">
        <f t="shared" si="27"/>
        <v>46124</v>
      </c>
      <c r="N1794" s="1">
        <v>46245</v>
      </c>
    </row>
    <row r="1795" spans="1:14" x14ac:dyDescent="0.25">
      <c r="A1795" s="1">
        <v>46157</v>
      </c>
      <c r="B1795">
        <v>584268</v>
      </c>
      <c r="C1795">
        <v>1811497464</v>
      </c>
      <c r="D1795" t="s">
        <v>64</v>
      </c>
      <c r="E1795" t="s">
        <v>65</v>
      </c>
      <c r="F1795" t="s">
        <v>3945</v>
      </c>
      <c r="G1795" t="s">
        <v>3946</v>
      </c>
      <c r="I1795" t="s">
        <v>468</v>
      </c>
      <c r="J1795" t="s">
        <v>25</v>
      </c>
      <c r="K1795" t="s">
        <v>3947</v>
      </c>
      <c r="L1795" s="1">
        <v>46005</v>
      </c>
      <c r="M1795" s="1">
        <f t="shared" ref="M1795:M1858" si="28">L1795+60</f>
        <v>46065</v>
      </c>
      <c r="N1795" s="1">
        <v>46186</v>
      </c>
    </row>
    <row r="1796" spans="1:14" x14ac:dyDescent="0.25">
      <c r="A1796" s="1">
        <v>46157</v>
      </c>
      <c r="B1796">
        <v>6834795</v>
      </c>
      <c r="C1796">
        <v>1811577174</v>
      </c>
      <c r="D1796" t="s">
        <v>175</v>
      </c>
      <c r="E1796" t="s">
        <v>176</v>
      </c>
      <c r="F1796" t="s">
        <v>3948</v>
      </c>
      <c r="G1796" t="s">
        <v>3949</v>
      </c>
      <c r="I1796" t="s">
        <v>173</v>
      </c>
      <c r="J1796" t="s">
        <v>133</v>
      </c>
      <c r="K1796" t="s">
        <v>3950</v>
      </c>
      <c r="L1796" s="1">
        <v>46035</v>
      </c>
      <c r="M1796" s="1">
        <f t="shared" si="28"/>
        <v>46095</v>
      </c>
      <c r="N1796" s="1">
        <v>46216</v>
      </c>
    </row>
    <row r="1797" spans="1:14" x14ac:dyDescent="0.25">
      <c r="A1797" s="1">
        <v>46157</v>
      </c>
      <c r="B1797">
        <v>4457308</v>
      </c>
      <c r="C1797">
        <v>1811922545</v>
      </c>
      <c r="D1797" t="s">
        <v>267</v>
      </c>
      <c r="E1797" t="s">
        <v>268</v>
      </c>
      <c r="F1797" t="s">
        <v>3951</v>
      </c>
      <c r="G1797" t="s">
        <v>437</v>
      </c>
      <c r="I1797" t="s">
        <v>173</v>
      </c>
      <c r="J1797" t="s">
        <v>133</v>
      </c>
      <c r="K1797" t="s">
        <v>438</v>
      </c>
      <c r="L1797" s="1">
        <v>46127</v>
      </c>
      <c r="M1797" s="1">
        <f t="shared" si="28"/>
        <v>46187</v>
      </c>
      <c r="N1797" s="1">
        <v>46308</v>
      </c>
    </row>
    <row r="1798" spans="1:14" x14ac:dyDescent="0.25">
      <c r="A1798" s="1">
        <v>46157</v>
      </c>
      <c r="B1798">
        <v>3357351</v>
      </c>
      <c r="C1798">
        <v>1811923766</v>
      </c>
      <c r="D1798" t="s">
        <v>54</v>
      </c>
      <c r="E1798" t="s">
        <v>55</v>
      </c>
      <c r="F1798" t="s">
        <v>3952</v>
      </c>
      <c r="G1798" t="s">
        <v>116</v>
      </c>
      <c r="I1798" t="s">
        <v>24</v>
      </c>
      <c r="J1798" t="s">
        <v>25</v>
      </c>
      <c r="K1798" t="s">
        <v>117</v>
      </c>
      <c r="L1798" s="1">
        <v>46154</v>
      </c>
      <c r="M1798" s="1">
        <f t="shared" si="28"/>
        <v>46214</v>
      </c>
      <c r="N1798" s="1">
        <v>46335</v>
      </c>
    </row>
    <row r="1799" spans="1:14" x14ac:dyDescent="0.25">
      <c r="A1799" s="1">
        <v>46157</v>
      </c>
      <c r="B1799">
        <v>5432201</v>
      </c>
      <c r="C1799">
        <v>1811929151</v>
      </c>
      <c r="D1799" t="s">
        <v>99</v>
      </c>
      <c r="E1799" t="s">
        <v>100</v>
      </c>
      <c r="F1799" t="s">
        <v>3953</v>
      </c>
      <c r="G1799" t="s">
        <v>3954</v>
      </c>
      <c r="I1799" t="s">
        <v>3955</v>
      </c>
      <c r="J1799" t="s">
        <v>126</v>
      </c>
      <c r="K1799" t="s">
        <v>3956</v>
      </c>
      <c r="L1799" s="1">
        <v>45882</v>
      </c>
      <c r="M1799" s="1">
        <f t="shared" si="28"/>
        <v>45942</v>
      </c>
      <c r="N1799" s="1">
        <v>46063</v>
      </c>
    </row>
    <row r="1800" spans="1:14" x14ac:dyDescent="0.25">
      <c r="A1800" s="1">
        <v>46157</v>
      </c>
      <c r="B1800">
        <v>7276201</v>
      </c>
      <c r="C1800">
        <v>1821006644</v>
      </c>
      <c r="D1800" t="s">
        <v>155</v>
      </c>
      <c r="E1800" t="s">
        <v>156</v>
      </c>
      <c r="F1800" t="s">
        <v>3957</v>
      </c>
      <c r="G1800" t="s">
        <v>3958</v>
      </c>
      <c r="I1800" t="s">
        <v>3959</v>
      </c>
      <c r="J1800" t="s">
        <v>25</v>
      </c>
      <c r="K1800" t="s">
        <v>3960</v>
      </c>
      <c r="L1800" s="1">
        <v>46126</v>
      </c>
      <c r="M1800" s="1">
        <f t="shared" si="28"/>
        <v>46186</v>
      </c>
      <c r="N1800" s="1">
        <v>46307</v>
      </c>
    </row>
    <row r="1801" spans="1:14" x14ac:dyDescent="0.25">
      <c r="A1801" s="1">
        <v>46157</v>
      </c>
      <c r="B1801">
        <v>126846</v>
      </c>
      <c r="C1801">
        <v>1821039652</v>
      </c>
      <c r="D1801" t="s">
        <v>40</v>
      </c>
      <c r="E1801" t="s">
        <v>41</v>
      </c>
      <c r="F1801" t="s">
        <v>3961</v>
      </c>
      <c r="G1801" t="s">
        <v>1493</v>
      </c>
      <c r="I1801" t="s">
        <v>24</v>
      </c>
      <c r="J1801" t="s">
        <v>25</v>
      </c>
      <c r="K1801" t="s">
        <v>1494</v>
      </c>
      <c r="L1801" s="1">
        <v>46113</v>
      </c>
      <c r="M1801" s="1">
        <f t="shared" si="28"/>
        <v>46173</v>
      </c>
      <c r="N1801" s="1">
        <v>46294</v>
      </c>
    </row>
    <row r="1802" spans="1:14" x14ac:dyDescent="0.25">
      <c r="A1802" s="1">
        <v>46157</v>
      </c>
      <c r="B1802">
        <v>100137809</v>
      </c>
      <c r="C1802">
        <v>1821104365</v>
      </c>
      <c r="D1802" t="s">
        <v>794</v>
      </c>
      <c r="E1802" t="s">
        <v>795</v>
      </c>
      <c r="F1802" t="s">
        <v>3962</v>
      </c>
      <c r="G1802" t="s">
        <v>97</v>
      </c>
      <c r="I1802" t="s">
        <v>31</v>
      </c>
      <c r="J1802" t="s">
        <v>25</v>
      </c>
      <c r="K1802" t="s">
        <v>98</v>
      </c>
      <c r="L1802" s="1">
        <v>46154</v>
      </c>
      <c r="M1802" s="1">
        <f t="shared" si="28"/>
        <v>46214</v>
      </c>
      <c r="N1802" s="1">
        <v>46335</v>
      </c>
    </row>
    <row r="1803" spans="1:14" x14ac:dyDescent="0.25">
      <c r="A1803" s="1">
        <v>46157</v>
      </c>
      <c r="B1803">
        <v>110336</v>
      </c>
      <c r="C1803">
        <v>1821124728</v>
      </c>
      <c r="D1803" t="s">
        <v>188</v>
      </c>
      <c r="E1803" t="s">
        <v>189</v>
      </c>
      <c r="F1803" t="s">
        <v>3963</v>
      </c>
      <c r="G1803" t="s">
        <v>1409</v>
      </c>
      <c r="I1803" t="s">
        <v>90</v>
      </c>
      <c r="J1803" t="s">
        <v>25</v>
      </c>
      <c r="K1803" t="s">
        <v>1410</v>
      </c>
      <c r="L1803" s="1">
        <v>46126</v>
      </c>
      <c r="M1803" s="1">
        <f t="shared" si="28"/>
        <v>46186</v>
      </c>
      <c r="N1803" s="1">
        <v>46307</v>
      </c>
    </row>
    <row r="1804" spans="1:14" x14ac:dyDescent="0.25">
      <c r="A1804" s="1">
        <v>46157</v>
      </c>
      <c r="B1804">
        <v>5001805</v>
      </c>
      <c r="C1804">
        <v>1821126665</v>
      </c>
      <c r="D1804" t="s">
        <v>175</v>
      </c>
      <c r="E1804" t="s">
        <v>176</v>
      </c>
      <c r="F1804" t="s">
        <v>3964</v>
      </c>
      <c r="G1804" t="s">
        <v>1428</v>
      </c>
      <c r="I1804" t="s">
        <v>173</v>
      </c>
      <c r="J1804" t="s">
        <v>133</v>
      </c>
      <c r="K1804" t="s">
        <v>1429</v>
      </c>
      <c r="L1804" s="1">
        <v>46095</v>
      </c>
      <c r="M1804" s="1">
        <f t="shared" si="28"/>
        <v>46155</v>
      </c>
      <c r="N1804" s="1">
        <v>46276</v>
      </c>
    </row>
    <row r="1805" spans="1:14" x14ac:dyDescent="0.25">
      <c r="A1805" s="1">
        <v>46157</v>
      </c>
      <c r="B1805">
        <v>5856831</v>
      </c>
      <c r="C1805">
        <v>1821190109</v>
      </c>
      <c r="D1805" t="s">
        <v>1118</v>
      </c>
      <c r="E1805" t="s">
        <v>1119</v>
      </c>
      <c r="F1805" t="s">
        <v>3965</v>
      </c>
      <c r="G1805" t="s">
        <v>3966</v>
      </c>
      <c r="H1805" t="s">
        <v>3967</v>
      </c>
      <c r="I1805" t="s">
        <v>173</v>
      </c>
      <c r="J1805" t="s">
        <v>133</v>
      </c>
      <c r="K1805" t="s">
        <v>3968</v>
      </c>
      <c r="L1805" s="1">
        <v>46095</v>
      </c>
      <c r="M1805" s="1">
        <f t="shared" si="28"/>
        <v>46155</v>
      </c>
      <c r="N1805" s="1">
        <v>46276</v>
      </c>
    </row>
    <row r="1806" spans="1:14" x14ac:dyDescent="0.25">
      <c r="A1806" s="1">
        <v>46157</v>
      </c>
      <c r="B1806">
        <v>8806571</v>
      </c>
      <c r="C1806">
        <v>1821219106</v>
      </c>
      <c r="D1806" t="s">
        <v>352</v>
      </c>
      <c r="E1806" t="s">
        <v>353</v>
      </c>
      <c r="F1806" t="s">
        <v>3969</v>
      </c>
      <c r="G1806" t="s">
        <v>3970</v>
      </c>
      <c r="I1806" t="s">
        <v>58</v>
      </c>
      <c r="J1806" t="s">
        <v>25</v>
      </c>
      <c r="K1806" t="s">
        <v>3971</v>
      </c>
      <c r="L1806" s="1">
        <v>46053</v>
      </c>
      <c r="M1806" s="1">
        <f t="shared" si="28"/>
        <v>46113</v>
      </c>
      <c r="N1806" s="1">
        <v>46234</v>
      </c>
    </row>
    <row r="1807" spans="1:14" x14ac:dyDescent="0.25">
      <c r="A1807" s="1">
        <v>46157</v>
      </c>
      <c r="B1807">
        <v>7454201</v>
      </c>
      <c r="C1807">
        <v>1821285974</v>
      </c>
      <c r="D1807" t="s">
        <v>47</v>
      </c>
      <c r="E1807" t="s">
        <v>48</v>
      </c>
      <c r="F1807" t="s">
        <v>3972</v>
      </c>
      <c r="G1807" t="s">
        <v>3973</v>
      </c>
      <c r="I1807" t="s">
        <v>968</v>
      </c>
      <c r="J1807" t="s">
        <v>38</v>
      </c>
      <c r="K1807" t="s">
        <v>3974</v>
      </c>
      <c r="L1807" s="1">
        <v>46064</v>
      </c>
      <c r="M1807" s="1">
        <f t="shared" si="28"/>
        <v>46124</v>
      </c>
      <c r="N1807" s="1">
        <v>46245</v>
      </c>
    </row>
    <row r="1808" spans="1:14" x14ac:dyDescent="0.25">
      <c r="A1808" s="1">
        <v>46157</v>
      </c>
      <c r="B1808">
        <v>100009520</v>
      </c>
      <c r="C1808">
        <v>1821285974</v>
      </c>
      <c r="D1808" t="s">
        <v>47</v>
      </c>
      <c r="E1808" t="s">
        <v>48</v>
      </c>
      <c r="F1808" t="s">
        <v>3972</v>
      </c>
      <c r="G1808" t="s">
        <v>3973</v>
      </c>
      <c r="I1808" t="s">
        <v>968</v>
      </c>
      <c r="J1808" t="s">
        <v>38</v>
      </c>
      <c r="K1808" t="s">
        <v>3974</v>
      </c>
      <c r="L1808" s="1">
        <v>46064</v>
      </c>
      <c r="M1808" s="1">
        <f t="shared" si="28"/>
        <v>46124</v>
      </c>
      <c r="N1808" s="1">
        <v>46245</v>
      </c>
    </row>
    <row r="1809" spans="1:14" x14ac:dyDescent="0.25">
      <c r="A1809" s="1">
        <v>46157</v>
      </c>
      <c r="B1809">
        <v>9455821</v>
      </c>
      <c r="C1809">
        <v>1821291915</v>
      </c>
      <c r="D1809" t="s">
        <v>113</v>
      </c>
      <c r="E1809" t="s">
        <v>114</v>
      </c>
      <c r="F1809" t="s">
        <v>3975</v>
      </c>
      <c r="G1809" t="s">
        <v>3976</v>
      </c>
      <c r="H1809" t="s">
        <v>3977</v>
      </c>
      <c r="I1809" t="s">
        <v>3978</v>
      </c>
      <c r="J1809" t="s">
        <v>38</v>
      </c>
      <c r="K1809" t="s">
        <v>3979</v>
      </c>
      <c r="L1809" s="1">
        <v>46053</v>
      </c>
      <c r="M1809" s="1">
        <f t="shared" si="28"/>
        <v>46113</v>
      </c>
      <c r="N1809" s="1">
        <v>46234</v>
      </c>
    </row>
    <row r="1810" spans="1:14" x14ac:dyDescent="0.25">
      <c r="A1810" s="1">
        <v>46157</v>
      </c>
      <c r="B1810">
        <v>9526713</v>
      </c>
      <c r="C1810">
        <v>1821315011</v>
      </c>
      <c r="D1810" t="s">
        <v>352</v>
      </c>
      <c r="E1810" t="s">
        <v>353</v>
      </c>
      <c r="F1810" t="s">
        <v>3980</v>
      </c>
      <c r="G1810" t="s">
        <v>416</v>
      </c>
      <c r="I1810" t="s">
        <v>24</v>
      </c>
      <c r="J1810" t="s">
        <v>25</v>
      </c>
      <c r="K1810" t="s">
        <v>117</v>
      </c>
      <c r="L1810" s="1">
        <v>46077</v>
      </c>
      <c r="M1810" s="1">
        <f t="shared" si="28"/>
        <v>46137</v>
      </c>
      <c r="N1810" s="1">
        <v>46258</v>
      </c>
    </row>
    <row r="1811" spans="1:14" x14ac:dyDescent="0.25">
      <c r="A1811" s="1">
        <v>46157</v>
      </c>
      <c r="B1811">
        <v>6305316</v>
      </c>
      <c r="C1811">
        <v>1821419052</v>
      </c>
      <c r="D1811" t="s">
        <v>735</v>
      </c>
      <c r="E1811" t="s">
        <v>736</v>
      </c>
      <c r="F1811" t="s">
        <v>3981</v>
      </c>
      <c r="G1811" t="s">
        <v>1388</v>
      </c>
      <c r="I1811" t="s">
        <v>278</v>
      </c>
      <c r="J1811" t="s">
        <v>126</v>
      </c>
      <c r="K1811" t="s">
        <v>1389</v>
      </c>
      <c r="L1811" s="1">
        <v>46072</v>
      </c>
      <c r="M1811" s="1">
        <f t="shared" si="28"/>
        <v>46132</v>
      </c>
      <c r="N1811" s="1">
        <v>46253</v>
      </c>
    </row>
    <row r="1812" spans="1:14" x14ac:dyDescent="0.25">
      <c r="A1812" s="1">
        <v>46157</v>
      </c>
      <c r="B1812">
        <v>3603741</v>
      </c>
      <c r="C1812">
        <v>1821452624</v>
      </c>
      <c r="D1812" t="s">
        <v>356</v>
      </c>
      <c r="E1812" t="s">
        <v>357</v>
      </c>
      <c r="F1812" t="s">
        <v>3982</v>
      </c>
      <c r="G1812" t="s">
        <v>3983</v>
      </c>
      <c r="I1812" t="s">
        <v>1701</v>
      </c>
      <c r="J1812" t="s">
        <v>760</v>
      </c>
      <c r="K1812" t="s">
        <v>3984</v>
      </c>
      <c r="L1812" s="1">
        <v>46154</v>
      </c>
      <c r="M1812" s="1">
        <f t="shared" si="28"/>
        <v>46214</v>
      </c>
      <c r="N1812" s="1">
        <v>46335</v>
      </c>
    </row>
    <row r="1813" spans="1:14" x14ac:dyDescent="0.25">
      <c r="A1813" s="1">
        <v>46157</v>
      </c>
      <c r="B1813">
        <v>2337825</v>
      </c>
      <c r="C1813">
        <v>1821485111</v>
      </c>
      <c r="D1813" t="s">
        <v>868</v>
      </c>
      <c r="E1813" t="s">
        <v>869</v>
      </c>
      <c r="F1813" t="s">
        <v>3985</v>
      </c>
      <c r="G1813" t="s">
        <v>598</v>
      </c>
      <c r="H1813" t="s">
        <v>207</v>
      </c>
      <c r="I1813" t="s">
        <v>31</v>
      </c>
      <c r="J1813" t="s">
        <v>25</v>
      </c>
      <c r="K1813" t="s">
        <v>600</v>
      </c>
      <c r="L1813" s="1">
        <v>46057</v>
      </c>
      <c r="M1813" s="1">
        <f t="shared" si="28"/>
        <v>46117</v>
      </c>
      <c r="N1813" s="1">
        <v>46238</v>
      </c>
    </row>
    <row r="1814" spans="1:14" x14ac:dyDescent="0.25">
      <c r="A1814" s="1">
        <v>46157</v>
      </c>
      <c r="B1814">
        <v>1783753</v>
      </c>
      <c r="C1814">
        <v>1821501388</v>
      </c>
      <c r="D1814" t="s">
        <v>54</v>
      </c>
      <c r="E1814" t="s">
        <v>55</v>
      </c>
      <c r="F1814" t="s">
        <v>3986</v>
      </c>
      <c r="G1814" t="s">
        <v>227</v>
      </c>
      <c r="I1814" t="s">
        <v>24</v>
      </c>
      <c r="J1814" t="s">
        <v>25</v>
      </c>
      <c r="K1814" t="s">
        <v>228</v>
      </c>
      <c r="L1814" s="1">
        <v>46074</v>
      </c>
      <c r="M1814" s="1">
        <f t="shared" si="28"/>
        <v>46134</v>
      </c>
      <c r="N1814" s="1">
        <v>46255</v>
      </c>
    </row>
    <row r="1815" spans="1:14" x14ac:dyDescent="0.25">
      <c r="A1815" s="1">
        <v>46157</v>
      </c>
      <c r="B1815">
        <v>1708389</v>
      </c>
      <c r="C1815">
        <v>1821511361</v>
      </c>
      <c r="D1815" t="s">
        <v>13</v>
      </c>
      <c r="E1815" t="s">
        <v>14</v>
      </c>
      <c r="F1815" t="s">
        <v>3987</v>
      </c>
      <c r="G1815" t="s">
        <v>3988</v>
      </c>
      <c r="I1815" t="s">
        <v>3989</v>
      </c>
      <c r="J1815" t="s">
        <v>25</v>
      </c>
      <c r="K1815" t="s">
        <v>3990</v>
      </c>
      <c r="L1815" s="1">
        <v>46096</v>
      </c>
      <c r="M1815" s="1">
        <f t="shared" si="28"/>
        <v>46156</v>
      </c>
      <c r="N1815" s="1">
        <v>46277</v>
      </c>
    </row>
    <row r="1816" spans="1:14" x14ac:dyDescent="0.25">
      <c r="A1816" s="1">
        <v>46157</v>
      </c>
      <c r="B1816">
        <v>1131536</v>
      </c>
      <c r="C1816">
        <v>1821522137</v>
      </c>
      <c r="D1816" t="s">
        <v>375</v>
      </c>
      <c r="E1816" t="s">
        <v>376</v>
      </c>
      <c r="F1816" t="s">
        <v>3991</v>
      </c>
      <c r="G1816" t="s">
        <v>3992</v>
      </c>
      <c r="I1816" t="s">
        <v>94</v>
      </c>
      <c r="J1816" t="s">
        <v>25</v>
      </c>
      <c r="K1816" t="s">
        <v>3993</v>
      </c>
      <c r="L1816" s="1">
        <v>45994</v>
      </c>
      <c r="M1816" s="1">
        <f t="shared" si="28"/>
        <v>46054</v>
      </c>
      <c r="N1816" s="1">
        <v>46175</v>
      </c>
    </row>
    <row r="1817" spans="1:14" x14ac:dyDescent="0.25">
      <c r="A1817" s="1">
        <v>46157</v>
      </c>
      <c r="B1817">
        <v>2159024</v>
      </c>
      <c r="C1817">
        <v>1821584244</v>
      </c>
      <c r="D1817" t="s">
        <v>64</v>
      </c>
      <c r="E1817" t="s">
        <v>65</v>
      </c>
      <c r="F1817" t="s">
        <v>3994</v>
      </c>
      <c r="G1817" t="s">
        <v>3995</v>
      </c>
      <c r="I1817" t="s">
        <v>468</v>
      </c>
      <c r="J1817" t="s">
        <v>25</v>
      </c>
      <c r="K1817" t="s">
        <v>3996</v>
      </c>
      <c r="L1817" s="1">
        <v>45935</v>
      </c>
      <c r="M1817" s="1">
        <f t="shared" si="28"/>
        <v>45995</v>
      </c>
      <c r="N1817" s="1">
        <v>46116</v>
      </c>
    </row>
    <row r="1818" spans="1:14" x14ac:dyDescent="0.25">
      <c r="A1818" s="1">
        <v>46157</v>
      </c>
      <c r="B1818">
        <v>8107830</v>
      </c>
      <c r="C1818">
        <v>1821672353</v>
      </c>
      <c r="D1818" t="s">
        <v>325</v>
      </c>
      <c r="E1818" t="s">
        <v>326</v>
      </c>
      <c r="F1818" t="s">
        <v>3997</v>
      </c>
      <c r="G1818" t="s">
        <v>3998</v>
      </c>
      <c r="I1818" t="s">
        <v>173</v>
      </c>
      <c r="J1818" t="s">
        <v>133</v>
      </c>
      <c r="K1818" t="s">
        <v>3999</v>
      </c>
      <c r="L1818" s="1">
        <v>45994</v>
      </c>
      <c r="M1818" s="1">
        <f t="shared" si="28"/>
        <v>46054</v>
      </c>
      <c r="N1818" s="1">
        <v>46175</v>
      </c>
    </row>
    <row r="1819" spans="1:14" x14ac:dyDescent="0.25">
      <c r="A1819" s="1">
        <v>46157</v>
      </c>
      <c r="B1819">
        <v>9015183</v>
      </c>
      <c r="C1819">
        <v>1831110725</v>
      </c>
      <c r="D1819" t="s">
        <v>47</v>
      </c>
      <c r="E1819" t="s">
        <v>48</v>
      </c>
      <c r="F1819" t="s">
        <v>4000</v>
      </c>
      <c r="G1819" t="s">
        <v>4001</v>
      </c>
      <c r="H1819" t="s">
        <v>4002</v>
      </c>
      <c r="I1819" t="s">
        <v>78</v>
      </c>
      <c r="J1819" t="s">
        <v>25</v>
      </c>
      <c r="K1819" t="s">
        <v>4003</v>
      </c>
      <c r="L1819" s="1">
        <v>46092</v>
      </c>
      <c r="M1819" s="1">
        <f t="shared" si="28"/>
        <v>46152</v>
      </c>
      <c r="N1819" s="1">
        <v>46273</v>
      </c>
    </row>
    <row r="1820" spans="1:14" x14ac:dyDescent="0.25">
      <c r="A1820" s="1">
        <v>46157</v>
      </c>
      <c r="B1820">
        <v>100003776</v>
      </c>
      <c r="C1820">
        <v>1831110725</v>
      </c>
      <c r="D1820" t="s">
        <v>47</v>
      </c>
      <c r="E1820" t="s">
        <v>48</v>
      </c>
      <c r="F1820" t="s">
        <v>4000</v>
      </c>
      <c r="G1820" t="s">
        <v>4001</v>
      </c>
      <c r="H1820" t="s">
        <v>4002</v>
      </c>
      <c r="I1820" t="s">
        <v>78</v>
      </c>
      <c r="J1820" t="s">
        <v>25</v>
      </c>
      <c r="K1820" t="s">
        <v>4003</v>
      </c>
      <c r="L1820" s="1">
        <v>46092</v>
      </c>
      <c r="M1820" s="1">
        <f t="shared" si="28"/>
        <v>46152</v>
      </c>
      <c r="N1820" s="1">
        <v>46273</v>
      </c>
    </row>
    <row r="1821" spans="1:14" x14ac:dyDescent="0.25">
      <c r="A1821" s="1">
        <v>46157</v>
      </c>
      <c r="B1821">
        <v>100003777</v>
      </c>
      <c r="C1821">
        <v>1831110725</v>
      </c>
      <c r="D1821" t="s">
        <v>47</v>
      </c>
      <c r="E1821" t="s">
        <v>48</v>
      </c>
      <c r="F1821" t="s">
        <v>4000</v>
      </c>
      <c r="G1821" t="s">
        <v>4001</v>
      </c>
      <c r="H1821" t="s">
        <v>4002</v>
      </c>
      <c r="I1821" t="s">
        <v>78</v>
      </c>
      <c r="J1821" t="s">
        <v>25</v>
      </c>
      <c r="K1821" t="s">
        <v>4003</v>
      </c>
      <c r="L1821" s="1">
        <v>46092</v>
      </c>
      <c r="M1821" s="1">
        <f t="shared" si="28"/>
        <v>46152</v>
      </c>
      <c r="N1821" s="1">
        <v>46273</v>
      </c>
    </row>
    <row r="1822" spans="1:14" x14ac:dyDescent="0.25">
      <c r="A1822" s="1">
        <v>46157</v>
      </c>
      <c r="B1822">
        <v>2154523</v>
      </c>
      <c r="C1822">
        <v>1831136175</v>
      </c>
      <c r="D1822" t="s">
        <v>621</v>
      </c>
      <c r="E1822" t="s">
        <v>622</v>
      </c>
      <c r="F1822" t="s">
        <v>4004</v>
      </c>
      <c r="G1822" t="s">
        <v>3621</v>
      </c>
      <c r="I1822" t="s">
        <v>24</v>
      </c>
      <c r="J1822" t="s">
        <v>25</v>
      </c>
      <c r="K1822" t="s">
        <v>3622</v>
      </c>
      <c r="L1822" s="1">
        <v>46119</v>
      </c>
      <c r="M1822" s="1">
        <f t="shared" si="28"/>
        <v>46179</v>
      </c>
      <c r="N1822" s="1">
        <v>46300</v>
      </c>
    </row>
    <row r="1823" spans="1:14" x14ac:dyDescent="0.25">
      <c r="A1823" s="1">
        <v>46157</v>
      </c>
      <c r="B1823">
        <v>116459</v>
      </c>
      <c r="C1823">
        <v>1831176973</v>
      </c>
      <c r="D1823" t="s">
        <v>794</v>
      </c>
      <c r="E1823" t="s">
        <v>795</v>
      </c>
      <c r="F1823" t="s">
        <v>4005</v>
      </c>
      <c r="G1823" t="s">
        <v>1264</v>
      </c>
      <c r="I1823" t="s">
        <v>644</v>
      </c>
      <c r="J1823" t="s">
        <v>139</v>
      </c>
      <c r="K1823" t="s">
        <v>1265</v>
      </c>
      <c r="L1823" s="1">
        <v>46060</v>
      </c>
      <c r="M1823" s="1">
        <f t="shared" si="28"/>
        <v>46120</v>
      </c>
      <c r="N1823" s="1">
        <v>46241</v>
      </c>
    </row>
    <row r="1824" spans="1:14" x14ac:dyDescent="0.25">
      <c r="A1824" s="1">
        <v>46157</v>
      </c>
      <c r="B1824">
        <v>116646</v>
      </c>
      <c r="C1824">
        <v>1831242627</v>
      </c>
      <c r="D1824" t="s">
        <v>794</v>
      </c>
      <c r="E1824" t="s">
        <v>795</v>
      </c>
      <c r="F1824" t="s">
        <v>4006</v>
      </c>
      <c r="G1824" t="s">
        <v>4007</v>
      </c>
      <c r="I1824" t="s">
        <v>24</v>
      </c>
      <c r="J1824" t="s">
        <v>25</v>
      </c>
      <c r="K1824" t="s">
        <v>4008</v>
      </c>
      <c r="L1824" s="1">
        <v>46059</v>
      </c>
      <c r="M1824" s="1">
        <f t="shared" si="28"/>
        <v>46119</v>
      </c>
      <c r="N1824" s="1">
        <v>46240</v>
      </c>
    </row>
    <row r="1825" spans="1:14" x14ac:dyDescent="0.25">
      <c r="A1825" s="1">
        <v>46157</v>
      </c>
      <c r="B1825">
        <v>4007736</v>
      </c>
      <c r="C1825">
        <v>1831259043</v>
      </c>
      <c r="D1825" t="s">
        <v>33</v>
      </c>
      <c r="E1825" t="s">
        <v>34</v>
      </c>
      <c r="F1825" t="s">
        <v>4009</v>
      </c>
      <c r="G1825" t="s">
        <v>4010</v>
      </c>
      <c r="I1825" t="s">
        <v>90</v>
      </c>
      <c r="J1825" t="s">
        <v>25</v>
      </c>
      <c r="K1825" t="s">
        <v>4011</v>
      </c>
      <c r="L1825" s="1">
        <v>46053</v>
      </c>
      <c r="M1825" s="1">
        <f t="shared" si="28"/>
        <v>46113</v>
      </c>
      <c r="N1825" s="1">
        <v>46234</v>
      </c>
    </row>
    <row r="1826" spans="1:14" x14ac:dyDescent="0.25">
      <c r="A1826" s="1">
        <v>46157</v>
      </c>
      <c r="B1826">
        <v>220753</v>
      </c>
      <c r="C1826">
        <v>1831269976</v>
      </c>
      <c r="D1826" t="s">
        <v>878</v>
      </c>
      <c r="E1826" t="s">
        <v>879</v>
      </c>
      <c r="F1826" t="s">
        <v>2017</v>
      </c>
      <c r="G1826" t="s">
        <v>881</v>
      </c>
      <c r="I1826" t="s">
        <v>422</v>
      </c>
      <c r="J1826" t="s">
        <v>25</v>
      </c>
      <c r="K1826" t="s">
        <v>882</v>
      </c>
      <c r="L1826" s="1">
        <v>46086</v>
      </c>
      <c r="M1826" s="1">
        <f t="shared" si="28"/>
        <v>46146</v>
      </c>
      <c r="N1826" s="1">
        <v>46267</v>
      </c>
    </row>
    <row r="1827" spans="1:14" x14ac:dyDescent="0.25">
      <c r="A1827" s="1">
        <v>46157</v>
      </c>
      <c r="B1827">
        <v>124326</v>
      </c>
      <c r="C1827">
        <v>1831286699</v>
      </c>
      <c r="D1827" t="s">
        <v>1327</v>
      </c>
      <c r="E1827" t="s">
        <v>1328</v>
      </c>
      <c r="F1827" t="s">
        <v>4012</v>
      </c>
      <c r="G1827" t="s">
        <v>4013</v>
      </c>
      <c r="I1827" t="s">
        <v>24</v>
      </c>
      <c r="J1827" t="s">
        <v>25</v>
      </c>
      <c r="K1827" t="s">
        <v>1850</v>
      </c>
      <c r="L1827" s="1">
        <v>46157</v>
      </c>
      <c r="M1827" s="1">
        <f t="shared" si="28"/>
        <v>46217</v>
      </c>
      <c r="N1827" s="1">
        <v>46338</v>
      </c>
    </row>
    <row r="1828" spans="1:14" x14ac:dyDescent="0.25">
      <c r="A1828" s="1">
        <v>46157</v>
      </c>
      <c r="B1828">
        <v>2920825</v>
      </c>
      <c r="C1828">
        <v>1831331230</v>
      </c>
      <c r="D1828" t="s">
        <v>163</v>
      </c>
      <c r="E1828" t="s">
        <v>164</v>
      </c>
      <c r="F1828" t="s">
        <v>4014</v>
      </c>
      <c r="G1828" t="s">
        <v>829</v>
      </c>
      <c r="I1828" t="s">
        <v>830</v>
      </c>
      <c r="J1828" t="s">
        <v>147</v>
      </c>
      <c r="K1828" t="s">
        <v>831</v>
      </c>
      <c r="L1828" s="1">
        <v>46088</v>
      </c>
      <c r="M1828" s="1">
        <f t="shared" si="28"/>
        <v>46148</v>
      </c>
      <c r="N1828" s="1">
        <v>46269</v>
      </c>
    </row>
    <row r="1829" spans="1:14" x14ac:dyDescent="0.25">
      <c r="A1829" s="1">
        <v>46157</v>
      </c>
      <c r="B1829">
        <v>8806035</v>
      </c>
      <c r="C1829">
        <v>1831388271</v>
      </c>
      <c r="D1829" t="s">
        <v>794</v>
      </c>
      <c r="E1829" t="s">
        <v>795</v>
      </c>
      <c r="F1829" t="s">
        <v>4015</v>
      </c>
      <c r="G1829" t="s">
        <v>643</v>
      </c>
      <c r="I1829" t="s">
        <v>644</v>
      </c>
      <c r="J1829" t="s">
        <v>139</v>
      </c>
      <c r="K1829" t="s">
        <v>645</v>
      </c>
      <c r="L1829" s="1">
        <v>46111</v>
      </c>
      <c r="M1829" s="1">
        <f t="shared" si="28"/>
        <v>46171</v>
      </c>
      <c r="N1829" s="1">
        <v>46292</v>
      </c>
    </row>
    <row r="1830" spans="1:14" x14ac:dyDescent="0.25">
      <c r="A1830" s="1">
        <v>46157</v>
      </c>
      <c r="B1830">
        <v>8022826</v>
      </c>
      <c r="C1830">
        <v>1831439793</v>
      </c>
      <c r="D1830" t="s">
        <v>356</v>
      </c>
      <c r="E1830" t="s">
        <v>357</v>
      </c>
      <c r="F1830" t="s">
        <v>4016</v>
      </c>
      <c r="G1830" t="s">
        <v>2402</v>
      </c>
      <c r="H1830" t="s">
        <v>2403</v>
      </c>
      <c r="I1830" t="s">
        <v>366</v>
      </c>
      <c r="J1830" t="s">
        <v>133</v>
      </c>
      <c r="K1830" t="s">
        <v>2404</v>
      </c>
      <c r="L1830" s="1">
        <v>46029</v>
      </c>
      <c r="M1830" s="1">
        <f t="shared" si="28"/>
        <v>46089</v>
      </c>
      <c r="N1830" s="1">
        <v>46210</v>
      </c>
    </row>
    <row r="1831" spans="1:14" x14ac:dyDescent="0.25">
      <c r="A1831" s="1">
        <v>46157</v>
      </c>
      <c r="B1831">
        <v>1478753</v>
      </c>
      <c r="C1831">
        <v>1831452143</v>
      </c>
      <c r="D1831" t="s">
        <v>909</v>
      </c>
      <c r="E1831" t="s">
        <v>910</v>
      </c>
      <c r="F1831" t="s">
        <v>4017</v>
      </c>
      <c r="G1831" t="s">
        <v>4018</v>
      </c>
      <c r="I1831" t="s">
        <v>125</v>
      </c>
      <c r="J1831" t="s">
        <v>126</v>
      </c>
      <c r="K1831" t="s">
        <v>2603</v>
      </c>
      <c r="L1831" s="1">
        <v>46128</v>
      </c>
      <c r="M1831" s="1">
        <f t="shared" si="28"/>
        <v>46188</v>
      </c>
      <c r="N1831" s="1">
        <v>46309</v>
      </c>
    </row>
    <row r="1832" spans="1:14" x14ac:dyDescent="0.25">
      <c r="A1832" s="1">
        <v>46157</v>
      </c>
      <c r="B1832">
        <v>3286518</v>
      </c>
      <c r="C1832">
        <v>1831500818</v>
      </c>
      <c r="D1832" t="s">
        <v>626</v>
      </c>
      <c r="E1832" t="s">
        <v>627</v>
      </c>
      <c r="F1832" t="s">
        <v>4019</v>
      </c>
      <c r="G1832" t="s">
        <v>4020</v>
      </c>
      <c r="I1832" t="s">
        <v>675</v>
      </c>
      <c r="J1832" t="s">
        <v>676</v>
      </c>
      <c r="K1832" t="s">
        <v>4021</v>
      </c>
      <c r="L1832" s="1">
        <v>46057</v>
      </c>
      <c r="M1832" s="1">
        <f t="shared" si="28"/>
        <v>46117</v>
      </c>
      <c r="N1832" s="1">
        <v>46238</v>
      </c>
    </row>
    <row r="1833" spans="1:14" x14ac:dyDescent="0.25">
      <c r="A1833" s="1">
        <v>46157</v>
      </c>
      <c r="B1833">
        <v>1501782</v>
      </c>
      <c r="C1833">
        <v>1831608686</v>
      </c>
      <c r="D1833" t="s">
        <v>47</v>
      </c>
      <c r="E1833" t="s">
        <v>48</v>
      </c>
      <c r="F1833" t="s">
        <v>4022</v>
      </c>
      <c r="G1833" t="s">
        <v>4023</v>
      </c>
      <c r="I1833" t="s">
        <v>94</v>
      </c>
      <c r="J1833" t="s">
        <v>25</v>
      </c>
      <c r="K1833" t="s">
        <v>4024</v>
      </c>
      <c r="L1833" s="1">
        <v>46095</v>
      </c>
      <c r="M1833" s="1">
        <f t="shared" si="28"/>
        <v>46155</v>
      </c>
      <c r="N1833" s="1">
        <v>46276</v>
      </c>
    </row>
    <row r="1834" spans="1:14" x14ac:dyDescent="0.25">
      <c r="A1834" s="1">
        <v>46157</v>
      </c>
      <c r="B1834">
        <v>330393</v>
      </c>
      <c r="C1834">
        <v>1831612837</v>
      </c>
      <c r="D1834" t="s">
        <v>163</v>
      </c>
      <c r="E1834" t="s">
        <v>164</v>
      </c>
      <c r="F1834" t="s">
        <v>4025</v>
      </c>
      <c r="G1834" t="s">
        <v>829</v>
      </c>
      <c r="I1834" t="s">
        <v>830</v>
      </c>
      <c r="J1834" t="s">
        <v>147</v>
      </c>
      <c r="K1834" t="s">
        <v>831</v>
      </c>
      <c r="L1834" s="1">
        <v>46147</v>
      </c>
      <c r="M1834" s="1">
        <f t="shared" si="28"/>
        <v>46207</v>
      </c>
      <c r="N1834" s="1">
        <v>46328</v>
      </c>
    </row>
    <row r="1835" spans="1:14" x14ac:dyDescent="0.25">
      <c r="A1835" s="1">
        <v>46157</v>
      </c>
      <c r="B1835">
        <v>2382522</v>
      </c>
      <c r="C1835">
        <v>1831619626</v>
      </c>
      <c r="D1835" t="s">
        <v>54</v>
      </c>
      <c r="E1835" t="s">
        <v>55</v>
      </c>
      <c r="F1835" t="s">
        <v>4026</v>
      </c>
      <c r="G1835" t="s">
        <v>1783</v>
      </c>
      <c r="H1835" t="s">
        <v>4027</v>
      </c>
      <c r="I1835" t="s">
        <v>1784</v>
      </c>
      <c r="J1835" t="s">
        <v>25</v>
      </c>
      <c r="K1835" t="s">
        <v>1785</v>
      </c>
      <c r="L1835" s="1">
        <v>46124</v>
      </c>
      <c r="M1835" s="1">
        <f t="shared" si="28"/>
        <v>46184</v>
      </c>
      <c r="N1835" s="1">
        <v>46305</v>
      </c>
    </row>
    <row r="1836" spans="1:14" x14ac:dyDescent="0.25">
      <c r="A1836" s="1">
        <v>46157</v>
      </c>
      <c r="B1836">
        <v>9726364</v>
      </c>
      <c r="C1836">
        <v>1831627405</v>
      </c>
      <c r="D1836" t="s">
        <v>64</v>
      </c>
      <c r="E1836" t="s">
        <v>65</v>
      </c>
      <c r="F1836" t="s">
        <v>4028</v>
      </c>
      <c r="G1836" t="s">
        <v>4029</v>
      </c>
      <c r="I1836" t="s">
        <v>68</v>
      </c>
      <c r="J1836" t="s">
        <v>25</v>
      </c>
      <c r="K1836" t="s">
        <v>4030</v>
      </c>
      <c r="L1836" s="1">
        <v>46049</v>
      </c>
      <c r="M1836" s="1">
        <f t="shared" si="28"/>
        <v>46109</v>
      </c>
      <c r="N1836" s="1">
        <v>46230</v>
      </c>
    </row>
    <row r="1837" spans="1:14" x14ac:dyDescent="0.25">
      <c r="A1837" s="1">
        <v>46157</v>
      </c>
      <c r="B1837">
        <v>7130709</v>
      </c>
      <c r="C1837">
        <v>1831728799</v>
      </c>
      <c r="D1837" t="s">
        <v>47</v>
      </c>
      <c r="E1837" t="s">
        <v>48</v>
      </c>
      <c r="F1837" t="s">
        <v>4031</v>
      </c>
      <c r="G1837" t="s">
        <v>4032</v>
      </c>
      <c r="I1837" t="s">
        <v>4033</v>
      </c>
      <c r="J1837" t="s">
        <v>139</v>
      </c>
      <c r="K1837" t="s">
        <v>4034</v>
      </c>
      <c r="L1837" s="1">
        <v>46148</v>
      </c>
      <c r="M1837" s="1">
        <f t="shared" si="28"/>
        <v>46208</v>
      </c>
      <c r="N1837" s="1">
        <v>46329</v>
      </c>
    </row>
    <row r="1838" spans="1:14" x14ac:dyDescent="0.25">
      <c r="A1838" s="1">
        <v>46157</v>
      </c>
      <c r="B1838">
        <v>6888500</v>
      </c>
      <c r="C1838">
        <v>1831777317</v>
      </c>
      <c r="D1838" t="s">
        <v>175</v>
      </c>
      <c r="E1838" t="s">
        <v>176</v>
      </c>
      <c r="F1838" t="s">
        <v>4035</v>
      </c>
      <c r="G1838" t="s">
        <v>485</v>
      </c>
      <c r="I1838" t="s">
        <v>486</v>
      </c>
      <c r="J1838" t="s">
        <v>25</v>
      </c>
      <c r="K1838" t="s">
        <v>487</v>
      </c>
      <c r="L1838" s="1">
        <v>46106</v>
      </c>
      <c r="M1838" s="1">
        <f t="shared" si="28"/>
        <v>46166</v>
      </c>
      <c r="N1838" s="1">
        <v>46287</v>
      </c>
    </row>
    <row r="1839" spans="1:14" x14ac:dyDescent="0.25">
      <c r="A1839" s="1">
        <v>46157</v>
      </c>
      <c r="B1839">
        <v>120988</v>
      </c>
      <c r="C1839">
        <v>1841200771</v>
      </c>
      <c r="D1839" t="s">
        <v>155</v>
      </c>
      <c r="E1839" t="s">
        <v>156</v>
      </c>
      <c r="F1839" t="s">
        <v>4036</v>
      </c>
      <c r="G1839" t="s">
        <v>4037</v>
      </c>
      <c r="I1839" t="s">
        <v>4038</v>
      </c>
      <c r="J1839" t="s">
        <v>25</v>
      </c>
      <c r="K1839" t="s">
        <v>4039</v>
      </c>
      <c r="L1839" s="1">
        <v>46128</v>
      </c>
      <c r="M1839" s="1">
        <f t="shared" si="28"/>
        <v>46188</v>
      </c>
      <c r="N1839" s="1">
        <v>46309</v>
      </c>
    </row>
    <row r="1840" spans="1:14" x14ac:dyDescent="0.25">
      <c r="A1840" s="1">
        <v>46157</v>
      </c>
      <c r="B1840">
        <v>100165094</v>
      </c>
      <c r="C1840">
        <v>1841273885</v>
      </c>
      <c r="D1840" t="s">
        <v>1672</v>
      </c>
      <c r="E1840" t="s">
        <v>1673</v>
      </c>
      <c r="F1840" t="s">
        <v>4040</v>
      </c>
      <c r="G1840" t="s">
        <v>4041</v>
      </c>
      <c r="I1840" t="s">
        <v>1268</v>
      </c>
      <c r="J1840" t="s">
        <v>25</v>
      </c>
      <c r="K1840" t="s">
        <v>4042</v>
      </c>
      <c r="L1840" s="1">
        <v>46146</v>
      </c>
      <c r="M1840" s="1">
        <f t="shared" si="28"/>
        <v>46206</v>
      </c>
      <c r="N1840" s="1">
        <v>46327</v>
      </c>
    </row>
    <row r="1841" spans="1:14" x14ac:dyDescent="0.25">
      <c r="A1841" s="1">
        <v>46157</v>
      </c>
      <c r="B1841">
        <v>115992</v>
      </c>
      <c r="C1841">
        <v>1841301116</v>
      </c>
      <c r="D1841" t="s">
        <v>121</v>
      </c>
      <c r="E1841" t="s">
        <v>122</v>
      </c>
      <c r="F1841" t="s">
        <v>4043</v>
      </c>
      <c r="G1841" t="s">
        <v>4044</v>
      </c>
      <c r="I1841" t="s">
        <v>312</v>
      </c>
      <c r="J1841" t="s">
        <v>25</v>
      </c>
      <c r="K1841" t="s">
        <v>4045</v>
      </c>
      <c r="L1841" s="1">
        <v>46072</v>
      </c>
      <c r="M1841" s="1">
        <f t="shared" si="28"/>
        <v>46132</v>
      </c>
      <c r="N1841" s="1">
        <v>46253</v>
      </c>
    </row>
    <row r="1842" spans="1:14" x14ac:dyDescent="0.25">
      <c r="A1842" s="1">
        <v>46157</v>
      </c>
      <c r="B1842">
        <v>121511</v>
      </c>
      <c r="C1842">
        <v>1841315678</v>
      </c>
      <c r="D1842" t="s">
        <v>33</v>
      </c>
      <c r="E1842" t="s">
        <v>34</v>
      </c>
      <c r="F1842" t="s">
        <v>4046</v>
      </c>
      <c r="G1842" t="s">
        <v>3806</v>
      </c>
      <c r="I1842" t="s">
        <v>3807</v>
      </c>
      <c r="J1842" t="s">
        <v>25</v>
      </c>
      <c r="K1842" t="s">
        <v>3808</v>
      </c>
      <c r="L1842" s="1">
        <v>46145</v>
      </c>
      <c r="M1842" s="1">
        <f t="shared" si="28"/>
        <v>46205</v>
      </c>
      <c r="N1842" s="1">
        <v>46326</v>
      </c>
    </row>
    <row r="1843" spans="1:14" x14ac:dyDescent="0.25">
      <c r="A1843" s="1">
        <v>46157</v>
      </c>
      <c r="B1843">
        <v>16859</v>
      </c>
      <c r="C1843">
        <v>1841344892</v>
      </c>
      <c r="D1843" t="s">
        <v>155</v>
      </c>
      <c r="E1843" t="s">
        <v>156</v>
      </c>
      <c r="F1843" t="s">
        <v>4047</v>
      </c>
      <c r="G1843" t="s">
        <v>4048</v>
      </c>
      <c r="I1843" t="s">
        <v>68</v>
      </c>
      <c r="J1843" t="s">
        <v>25</v>
      </c>
      <c r="K1843" t="s">
        <v>4049</v>
      </c>
      <c r="L1843" s="1">
        <v>46119</v>
      </c>
      <c r="M1843" s="1">
        <f t="shared" si="28"/>
        <v>46179</v>
      </c>
      <c r="N1843" s="1">
        <v>46300</v>
      </c>
    </row>
    <row r="1844" spans="1:14" x14ac:dyDescent="0.25">
      <c r="A1844" s="1">
        <v>46157</v>
      </c>
      <c r="B1844">
        <v>1057053</v>
      </c>
      <c r="C1844">
        <v>1841365152</v>
      </c>
      <c r="D1844" t="s">
        <v>54</v>
      </c>
      <c r="E1844" t="s">
        <v>55</v>
      </c>
      <c r="F1844" t="s">
        <v>4050</v>
      </c>
      <c r="G1844" t="s">
        <v>355</v>
      </c>
      <c r="I1844" t="s">
        <v>24</v>
      </c>
      <c r="J1844" t="s">
        <v>25</v>
      </c>
      <c r="K1844" t="s">
        <v>117</v>
      </c>
      <c r="L1844" s="1">
        <v>46007</v>
      </c>
      <c r="M1844" s="1">
        <f t="shared" si="28"/>
        <v>46067</v>
      </c>
      <c r="N1844" s="1">
        <v>46188</v>
      </c>
    </row>
    <row r="1845" spans="1:14" x14ac:dyDescent="0.25">
      <c r="A1845" s="1">
        <v>46157</v>
      </c>
      <c r="B1845">
        <v>770309</v>
      </c>
      <c r="C1845">
        <v>1841376456</v>
      </c>
      <c r="D1845" t="s">
        <v>3492</v>
      </c>
      <c r="E1845" t="s">
        <v>3493</v>
      </c>
      <c r="F1845" t="s">
        <v>4051</v>
      </c>
      <c r="G1845" t="s">
        <v>4052</v>
      </c>
      <c r="I1845" t="s">
        <v>733</v>
      </c>
      <c r="J1845" t="s">
        <v>25</v>
      </c>
      <c r="K1845" t="s">
        <v>4053</v>
      </c>
      <c r="L1845" s="1">
        <v>46066</v>
      </c>
      <c r="M1845" s="1">
        <f t="shared" si="28"/>
        <v>46126</v>
      </c>
      <c r="N1845" s="1">
        <v>46247</v>
      </c>
    </row>
    <row r="1846" spans="1:14" x14ac:dyDescent="0.25">
      <c r="A1846" s="1">
        <v>46157</v>
      </c>
      <c r="B1846">
        <v>9015811</v>
      </c>
      <c r="C1846">
        <v>1841397635</v>
      </c>
      <c r="D1846" t="s">
        <v>47</v>
      </c>
      <c r="E1846" t="s">
        <v>48</v>
      </c>
      <c r="F1846" t="s">
        <v>4054</v>
      </c>
      <c r="G1846" t="s">
        <v>4055</v>
      </c>
      <c r="I1846" t="s">
        <v>24</v>
      </c>
      <c r="J1846" t="s">
        <v>25</v>
      </c>
      <c r="K1846" t="s">
        <v>4056</v>
      </c>
      <c r="L1846" s="1">
        <v>46058</v>
      </c>
      <c r="M1846" s="1">
        <f t="shared" si="28"/>
        <v>46118</v>
      </c>
      <c r="N1846" s="1">
        <v>46239</v>
      </c>
    </row>
    <row r="1847" spans="1:14" x14ac:dyDescent="0.25">
      <c r="A1847" s="1">
        <v>46157</v>
      </c>
      <c r="B1847">
        <v>8225090</v>
      </c>
      <c r="C1847">
        <v>1841562709</v>
      </c>
      <c r="D1847" t="s">
        <v>99</v>
      </c>
      <c r="E1847" t="s">
        <v>100</v>
      </c>
      <c r="F1847" t="s">
        <v>4057</v>
      </c>
      <c r="G1847" t="s">
        <v>4058</v>
      </c>
      <c r="I1847" t="s">
        <v>125</v>
      </c>
      <c r="J1847" t="s">
        <v>126</v>
      </c>
      <c r="K1847" t="s">
        <v>4059</v>
      </c>
      <c r="L1847" s="1">
        <v>46150</v>
      </c>
      <c r="M1847" s="1">
        <f t="shared" si="28"/>
        <v>46210</v>
      </c>
      <c r="N1847" s="1">
        <v>46331</v>
      </c>
    </row>
    <row r="1848" spans="1:14" x14ac:dyDescent="0.25">
      <c r="A1848" s="1">
        <v>46157</v>
      </c>
      <c r="B1848">
        <v>4420045</v>
      </c>
      <c r="C1848">
        <v>1841581352</v>
      </c>
      <c r="D1848" t="s">
        <v>47</v>
      </c>
      <c r="E1848" t="s">
        <v>48</v>
      </c>
      <c r="F1848" t="s">
        <v>4060</v>
      </c>
      <c r="G1848" t="s">
        <v>857</v>
      </c>
      <c r="I1848" t="s">
        <v>565</v>
      </c>
      <c r="J1848" t="s">
        <v>25</v>
      </c>
      <c r="K1848" t="s">
        <v>858</v>
      </c>
      <c r="L1848" s="1">
        <v>46105</v>
      </c>
      <c r="M1848" s="1">
        <f t="shared" si="28"/>
        <v>46165</v>
      </c>
      <c r="N1848" s="1">
        <v>46286</v>
      </c>
    </row>
    <row r="1849" spans="1:14" x14ac:dyDescent="0.25">
      <c r="A1849" s="1">
        <v>46157</v>
      </c>
      <c r="B1849">
        <v>1506399</v>
      </c>
      <c r="C1849">
        <v>1841636966</v>
      </c>
      <c r="D1849" t="s">
        <v>3852</v>
      </c>
      <c r="E1849" t="s">
        <v>3853</v>
      </c>
      <c r="F1849" t="s">
        <v>4061</v>
      </c>
      <c r="G1849" t="s">
        <v>355</v>
      </c>
      <c r="I1849" t="s">
        <v>24</v>
      </c>
      <c r="J1849" t="s">
        <v>25</v>
      </c>
      <c r="K1849" t="s">
        <v>117</v>
      </c>
      <c r="L1849" s="1">
        <v>46041</v>
      </c>
      <c r="M1849" s="1">
        <f t="shared" si="28"/>
        <v>46101</v>
      </c>
      <c r="N1849" s="1">
        <v>46222</v>
      </c>
    </row>
    <row r="1850" spans="1:14" x14ac:dyDescent="0.25">
      <c r="A1850" s="1">
        <v>46157</v>
      </c>
      <c r="B1850">
        <v>8402771</v>
      </c>
      <c r="C1850">
        <v>1841719390</v>
      </c>
      <c r="D1850" t="s">
        <v>118</v>
      </c>
      <c r="E1850" t="s">
        <v>119</v>
      </c>
      <c r="F1850" t="s">
        <v>4062</v>
      </c>
      <c r="G1850" t="s">
        <v>131</v>
      </c>
      <c r="I1850" t="s">
        <v>132</v>
      </c>
      <c r="J1850" t="s">
        <v>133</v>
      </c>
      <c r="K1850" t="s">
        <v>134</v>
      </c>
      <c r="L1850" s="1">
        <v>46028</v>
      </c>
      <c r="M1850" s="1">
        <f t="shared" si="28"/>
        <v>46088</v>
      </c>
      <c r="N1850" s="1">
        <v>46209</v>
      </c>
    </row>
    <row r="1851" spans="1:14" x14ac:dyDescent="0.25">
      <c r="A1851" s="1">
        <v>46157</v>
      </c>
      <c r="B1851">
        <v>6739305</v>
      </c>
      <c r="C1851">
        <v>1841728292</v>
      </c>
      <c r="D1851" t="s">
        <v>54</v>
      </c>
      <c r="E1851" t="s">
        <v>55</v>
      </c>
      <c r="F1851" t="s">
        <v>4063</v>
      </c>
      <c r="G1851" t="s">
        <v>592</v>
      </c>
      <c r="I1851" t="s">
        <v>308</v>
      </c>
      <c r="J1851" t="s">
        <v>25</v>
      </c>
      <c r="K1851" t="s">
        <v>593</v>
      </c>
      <c r="L1851" s="1">
        <v>46137</v>
      </c>
      <c r="M1851" s="1">
        <f t="shared" si="28"/>
        <v>46197</v>
      </c>
      <c r="N1851" s="1">
        <v>46318</v>
      </c>
    </row>
    <row r="1852" spans="1:14" x14ac:dyDescent="0.25">
      <c r="A1852" s="1">
        <v>46157</v>
      </c>
      <c r="B1852">
        <v>3484018</v>
      </c>
      <c r="C1852">
        <v>1841822152</v>
      </c>
      <c r="D1852" t="s">
        <v>54</v>
      </c>
      <c r="E1852" t="s">
        <v>55</v>
      </c>
      <c r="F1852" t="s">
        <v>4064</v>
      </c>
      <c r="G1852" t="s">
        <v>908</v>
      </c>
      <c r="I1852" t="s">
        <v>24</v>
      </c>
      <c r="J1852" t="s">
        <v>25</v>
      </c>
      <c r="K1852" t="s">
        <v>117</v>
      </c>
      <c r="L1852" s="1">
        <v>45656</v>
      </c>
      <c r="M1852" s="1">
        <f t="shared" si="28"/>
        <v>45716</v>
      </c>
      <c r="N1852" s="1">
        <v>45837</v>
      </c>
    </row>
    <row r="1853" spans="1:14" x14ac:dyDescent="0.25">
      <c r="A1853" s="1">
        <v>46157</v>
      </c>
      <c r="B1853">
        <v>7235241</v>
      </c>
      <c r="C1853">
        <v>1841879228</v>
      </c>
      <c r="D1853" t="s">
        <v>175</v>
      </c>
      <c r="E1853" t="s">
        <v>176</v>
      </c>
      <c r="F1853" t="s">
        <v>4065</v>
      </c>
      <c r="G1853" t="s">
        <v>485</v>
      </c>
      <c r="I1853" t="s">
        <v>486</v>
      </c>
      <c r="J1853" t="s">
        <v>25</v>
      </c>
      <c r="K1853" t="s">
        <v>487</v>
      </c>
      <c r="L1853" s="1">
        <v>46104</v>
      </c>
      <c r="M1853" s="1">
        <f t="shared" si="28"/>
        <v>46164</v>
      </c>
      <c r="N1853" s="1">
        <v>46285</v>
      </c>
    </row>
    <row r="1854" spans="1:14" x14ac:dyDescent="0.25">
      <c r="A1854" s="1">
        <v>46157</v>
      </c>
      <c r="B1854">
        <v>9824317</v>
      </c>
      <c r="C1854">
        <v>1851066989</v>
      </c>
      <c r="D1854" t="s">
        <v>149</v>
      </c>
      <c r="E1854" t="s">
        <v>150</v>
      </c>
      <c r="F1854" t="s">
        <v>4066</v>
      </c>
      <c r="G1854" t="s">
        <v>4067</v>
      </c>
      <c r="I1854" t="s">
        <v>24</v>
      </c>
      <c r="J1854" t="s">
        <v>25</v>
      </c>
      <c r="K1854" t="s">
        <v>4068</v>
      </c>
      <c r="L1854" s="1">
        <v>46108</v>
      </c>
      <c r="M1854" s="1">
        <f t="shared" si="28"/>
        <v>46168</v>
      </c>
      <c r="N1854" s="1">
        <v>46289</v>
      </c>
    </row>
    <row r="1855" spans="1:14" x14ac:dyDescent="0.25">
      <c r="A1855" s="1">
        <v>46157</v>
      </c>
      <c r="B1855">
        <v>10311</v>
      </c>
      <c r="C1855">
        <v>1851321384</v>
      </c>
      <c r="D1855" t="s">
        <v>155</v>
      </c>
      <c r="E1855" t="s">
        <v>156</v>
      </c>
      <c r="F1855" t="s">
        <v>4069</v>
      </c>
      <c r="G1855" t="s">
        <v>4070</v>
      </c>
      <c r="I1855" t="s">
        <v>24</v>
      </c>
      <c r="J1855" t="s">
        <v>25</v>
      </c>
      <c r="K1855" t="s">
        <v>4071</v>
      </c>
      <c r="L1855" s="1">
        <v>46059</v>
      </c>
      <c r="M1855" s="1">
        <f t="shared" si="28"/>
        <v>46119</v>
      </c>
      <c r="N1855" s="1">
        <v>46240</v>
      </c>
    </row>
    <row r="1856" spans="1:14" x14ac:dyDescent="0.25">
      <c r="A1856" s="1">
        <v>46157</v>
      </c>
      <c r="B1856">
        <v>114964</v>
      </c>
      <c r="C1856">
        <v>1851321996</v>
      </c>
      <c r="D1856" t="s">
        <v>352</v>
      </c>
      <c r="E1856" t="s">
        <v>353</v>
      </c>
      <c r="F1856" t="s">
        <v>4072</v>
      </c>
      <c r="G1856" t="s">
        <v>36</v>
      </c>
      <c r="H1856" t="s">
        <v>825</v>
      </c>
      <c r="I1856" t="s">
        <v>37</v>
      </c>
      <c r="J1856" t="s">
        <v>38</v>
      </c>
      <c r="K1856" t="s">
        <v>39</v>
      </c>
      <c r="L1856" s="1">
        <v>46154</v>
      </c>
      <c r="M1856" s="1">
        <f t="shared" si="28"/>
        <v>46214</v>
      </c>
      <c r="N1856" s="1">
        <v>46335</v>
      </c>
    </row>
    <row r="1857" spans="1:14" x14ac:dyDescent="0.25">
      <c r="A1857" s="1">
        <v>46157</v>
      </c>
      <c r="B1857">
        <v>2924081</v>
      </c>
      <c r="C1857">
        <v>1851350094</v>
      </c>
      <c r="D1857" t="s">
        <v>54</v>
      </c>
      <c r="E1857" t="s">
        <v>55</v>
      </c>
      <c r="F1857" t="s">
        <v>4073</v>
      </c>
      <c r="G1857" t="s">
        <v>1249</v>
      </c>
      <c r="I1857" t="s">
        <v>132</v>
      </c>
      <c r="J1857" t="s">
        <v>133</v>
      </c>
      <c r="K1857" t="s">
        <v>1250</v>
      </c>
      <c r="L1857" s="1">
        <v>46130</v>
      </c>
      <c r="M1857" s="1">
        <f t="shared" si="28"/>
        <v>46190</v>
      </c>
      <c r="N1857" s="1">
        <v>46311</v>
      </c>
    </row>
    <row r="1858" spans="1:14" x14ac:dyDescent="0.25">
      <c r="A1858" s="1">
        <v>46157</v>
      </c>
      <c r="B1858">
        <v>9010042</v>
      </c>
      <c r="C1858">
        <v>1851368260</v>
      </c>
      <c r="D1858" t="s">
        <v>216</v>
      </c>
      <c r="E1858" t="s">
        <v>217</v>
      </c>
      <c r="F1858" t="s">
        <v>4074</v>
      </c>
      <c r="G1858" t="s">
        <v>107</v>
      </c>
      <c r="I1858" t="s">
        <v>78</v>
      </c>
      <c r="J1858" t="s">
        <v>25</v>
      </c>
      <c r="K1858" t="s">
        <v>108</v>
      </c>
      <c r="L1858" s="1">
        <v>46074</v>
      </c>
      <c r="M1858" s="1">
        <f t="shared" si="28"/>
        <v>46134</v>
      </c>
      <c r="N1858" s="1">
        <v>46255</v>
      </c>
    </row>
    <row r="1859" spans="1:14" x14ac:dyDescent="0.25">
      <c r="A1859" s="1">
        <v>46157</v>
      </c>
      <c r="B1859">
        <v>7723281</v>
      </c>
      <c r="C1859">
        <v>1851400618</v>
      </c>
      <c r="D1859" t="s">
        <v>332</v>
      </c>
      <c r="E1859" t="s">
        <v>333</v>
      </c>
      <c r="F1859" t="s">
        <v>4075</v>
      </c>
      <c r="G1859" t="s">
        <v>4076</v>
      </c>
      <c r="I1859" t="s">
        <v>125</v>
      </c>
      <c r="J1859" t="s">
        <v>126</v>
      </c>
      <c r="K1859" t="s">
        <v>127</v>
      </c>
      <c r="L1859" s="1">
        <v>46130</v>
      </c>
      <c r="M1859" s="1">
        <f t="shared" ref="M1859:M1922" si="29">L1859+60</f>
        <v>46190</v>
      </c>
      <c r="N1859" s="1">
        <v>46311</v>
      </c>
    </row>
    <row r="1860" spans="1:14" x14ac:dyDescent="0.25">
      <c r="A1860" s="1">
        <v>46157</v>
      </c>
      <c r="B1860">
        <v>116916</v>
      </c>
      <c r="C1860">
        <v>1851411425</v>
      </c>
      <c r="D1860" t="s">
        <v>54</v>
      </c>
      <c r="E1860" t="s">
        <v>55</v>
      </c>
      <c r="F1860" t="s">
        <v>4077</v>
      </c>
      <c r="G1860" t="s">
        <v>4078</v>
      </c>
      <c r="I1860" t="s">
        <v>664</v>
      </c>
      <c r="J1860" t="s">
        <v>25</v>
      </c>
      <c r="K1860" t="s">
        <v>4079</v>
      </c>
      <c r="L1860" s="1">
        <v>46140</v>
      </c>
      <c r="M1860" s="1">
        <f t="shared" si="29"/>
        <v>46200</v>
      </c>
      <c r="N1860" s="1">
        <v>46321</v>
      </c>
    </row>
    <row r="1861" spans="1:14" x14ac:dyDescent="0.25">
      <c r="A1861" s="1">
        <v>46157</v>
      </c>
      <c r="B1861">
        <v>100023363</v>
      </c>
      <c r="C1861">
        <v>1851427132</v>
      </c>
      <c r="D1861" t="s">
        <v>149</v>
      </c>
      <c r="E1861" t="s">
        <v>150</v>
      </c>
      <c r="F1861" t="s">
        <v>4080</v>
      </c>
      <c r="G1861" t="s">
        <v>4081</v>
      </c>
      <c r="I1861" t="s">
        <v>648</v>
      </c>
      <c r="J1861" t="s">
        <v>25</v>
      </c>
      <c r="K1861" t="s">
        <v>4082</v>
      </c>
      <c r="L1861" s="1">
        <v>46095</v>
      </c>
      <c r="M1861" s="1">
        <f t="shared" si="29"/>
        <v>46155</v>
      </c>
      <c r="N1861" s="1">
        <v>46276</v>
      </c>
    </row>
    <row r="1862" spans="1:14" x14ac:dyDescent="0.25">
      <c r="A1862" s="1">
        <v>46157</v>
      </c>
      <c r="B1862">
        <v>100023365</v>
      </c>
      <c r="C1862">
        <v>1851427132</v>
      </c>
      <c r="D1862" t="s">
        <v>149</v>
      </c>
      <c r="E1862" t="s">
        <v>150</v>
      </c>
      <c r="F1862" t="s">
        <v>4080</v>
      </c>
      <c r="G1862" t="s">
        <v>4081</v>
      </c>
      <c r="I1862" t="s">
        <v>648</v>
      </c>
      <c r="J1862" t="s">
        <v>25</v>
      </c>
      <c r="K1862" t="s">
        <v>4082</v>
      </c>
      <c r="L1862" s="1">
        <v>46095</v>
      </c>
      <c r="M1862" s="1">
        <f t="shared" si="29"/>
        <v>46155</v>
      </c>
      <c r="N1862" s="1">
        <v>46276</v>
      </c>
    </row>
    <row r="1863" spans="1:14" x14ac:dyDescent="0.25">
      <c r="A1863" s="1">
        <v>46157</v>
      </c>
      <c r="B1863">
        <v>100023366</v>
      </c>
      <c r="C1863">
        <v>1851427132</v>
      </c>
      <c r="D1863" t="s">
        <v>149</v>
      </c>
      <c r="E1863" t="s">
        <v>150</v>
      </c>
      <c r="F1863" t="s">
        <v>4080</v>
      </c>
      <c r="G1863" t="s">
        <v>4081</v>
      </c>
      <c r="I1863" t="s">
        <v>648</v>
      </c>
      <c r="J1863" t="s">
        <v>25</v>
      </c>
      <c r="K1863" t="s">
        <v>4082</v>
      </c>
      <c r="L1863" s="1">
        <v>46095</v>
      </c>
      <c r="M1863" s="1">
        <f t="shared" si="29"/>
        <v>46155</v>
      </c>
      <c r="N1863" s="1">
        <v>46276</v>
      </c>
    </row>
    <row r="1864" spans="1:14" x14ac:dyDescent="0.25">
      <c r="A1864" s="1">
        <v>46157</v>
      </c>
      <c r="B1864">
        <v>8120097</v>
      </c>
      <c r="C1864">
        <v>1851482855</v>
      </c>
      <c r="D1864" t="s">
        <v>237</v>
      </c>
      <c r="E1864" t="s">
        <v>238</v>
      </c>
      <c r="F1864" t="s">
        <v>4083</v>
      </c>
      <c r="G1864" t="s">
        <v>4084</v>
      </c>
      <c r="I1864" t="s">
        <v>4085</v>
      </c>
      <c r="J1864" t="s">
        <v>52</v>
      </c>
      <c r="K1864" t="s">
        <v>4086</v>
      </c>
      <c r="L1864" s="1">
        <v>46034</v>
      </c>
      <c r="M1864" s="1">
        <f t="shared" si="29"/>
        <v>46094</v>
      </c>
      <c r="N1864" s="1">
        <v>46215</v>
      </c>
    </row>
    <row r="1865" spans="1:14" x14ac:dyDescent="0.25">
      <c r="A1865" s="1">
        <v>46157</v>
      </c>
      <c r="B1865">
        <v>100139656</v>
      </c>
      <c r="C1865">
        <v>1851495295</v>
      </c>
      <c r="D1865" t="s">
        <v>203</v>
      </c>
      <c r="E1865" t="s">
        <v>204</v>
      </c>
      <c r="F1865" t="s">
        <v>4087</v>
      </c>
      <c r="G1865" t="s">
        <v>1137</v>
      </c>
      <c r="I1865" t="s">
        <v>90</v>
      </c>
      <c r="J1865" t="s">
        <v>25</v>
      </c>
      <c r="K1865" t="s">
        <v>1138</v>
      </c>
      <c r="L1865" s="1">
        <v>46133</v>
      </c>
      <c r="M1865" s="1">
        <f t="shared" si="29"/>
        <v>46193</v>
      </c>
      <c r="N1865" s="1">
        <v>46314</v>
      </c>
    </row>
    <row r="1866" spans="1:14" x14ac:dyDescent="0.25">
      <c r="A1866" s="1">
        <v>46157</v>
      </c>
      <c r="B1866">
        <v>9650263</v>
      </c>
      <c r="C1866">
        <v>1851510978</v>
      </c>
      <c r="D1866" t="s">
        <v>40</v>
      </c>
      <c r="E1866" t="s">
        <v>41</v>
      </c>
      <c r="F1866" t="s">
        <v>4088</v>
      </c>
      <c r="G1866" t="s">
        <v>779</v>
      </c>
      <c r="I1866" t="s">
        <v>173</v>
      </c>
      <c r="J1866" t="s">
        <v>133</v>
      </c>
      <c r="K1866" t="s">
        <v>780</v>
      </c>
      <c r="L1866" s="1">
        <v>46130</v>
      </c>
      <c r="M1866" s="1">
        <f t="shared" si="29"/>
        <v>46190</v>
      </c>
      <c r="N1866" s="1">
        <v>46311</v>
      </c>
    </row>
    <row r="1867" spans="1:14" x14ac:dyDescent="0.25">
      <c r="A1867" s="1">
        <v>46157</v>
      </c>
      <c r="B1867">
        <v>4687592</v>
      </c>
      <c r="C1867">
        <v>1851575260</v>
      </c>
      <c r="D1867" t="s">
        <v>40</v>
      </c>
      <c r="E1867" t="s">
        <v>41</v>
      </c>
      <c r="F1867" t="s">
        <v>4089</v>
      </c>
      <c r="G1867" t="s">
        <v>2934</v>
      </c>
      <c r="I1867" t="s">
        <v>664</v>
      </c>
      <c r="J1867" t="s">
        <v>25</v>
      </c>
      <c r="K1867" t="s">
        <v>2935</v>
      </c>
      <c r="L1867" s="1">
        <v>46143</v>
      </c>
      <c r="M1867" s="1">
        <f t="shared" si="29"/>
        <v>46203</v>
      </c>
      <c r="N1867" s="1">
        <v>46324</v>
      </c>
    </row>
    <row r="1868" spans="1:14" x14ac:dyDescent="0.25">
      <c r="A1868" s="1">
        <v>46157</v>
      </c>
      <c r="B1868">
        <v>576267</v>
      </c>
      <c r="C1868">
        <v>1851696561</v>
      </c>
      <c r="D1868" t="s">
        <v>3882</v>
      </c>
      <c r="E1868" t="s">
        <v>3883</v>
      </c>
      <c r="F1868" t="s">
        <v>4090</v>
      </c>
      <c r="G1868" t="s">
        <v>4091</v>
      </c>
      <c r="I1868" t="s">
        <v>24</v>
      </c>
      <c r="J1868" t="s">
        <v>25</v>
      </c>
      <c r="K1868" t="s">
        <v>694</v>
      </c>
      <c r="L1868" s="1">
        <v>46140</v>
      </c>
      <c r="M1868" s="1">
        <f t="shared" si="29"/>
        <v>46200</v>
      </c>
      <c r="N1868" s="1">
        <v>46321</v>
      </c>
    </row>
    <row r="1869" spans="1:14" x14ac:dyDescent="0.25">
      <c r="A1869" s="1">
        <v>46157</v>
      </c>
      <c r="B1869">
        <v>2080860</v>
      </c>
      <c r="C1869">
        <v>1851725816</v>
      </c>
      <c r="D1869" t="s">
        <v>20</v>
      </c>
      <c r="E1869" t="s">
        <v>21</v>
      </c>
      <c r="F1869" t="s">
        <v>4092</v>
      </c>
      <c r="G1869" t="s">
        <v>4093</v>
      </c>
      <c r="I1869" t="s">
        <v>153</v>
      </c>
      <c r="J1869" t="s">
        <v>25</v>
      </c>
      <c r="K1869" t="s">
        <v>4094</v>
      </c>
      <c r="L1869" s="1">
        <v>46060</v>
      </c>
      <c r="M1869" s="1">
        <f t="shared" si="29"/>
        <v>46120</v>
      </c>
      <c r="N1869" s="1">
        <v>46241</v>
      </c>
    </row>
    <row r="1870" spans="1:14" x14ac:dyDescent="0.25">
      <c r="A1870" s="1">
        <v>46157</v>
      </c>
      <c r="B1870">
        <v>1183850</v>
      </c>
      <c r="C1870">
        <v>1851816797</v>
      </c>
      <c r="D1870" t="s">
        <v>54</v>
      </c>
      <c r="E1870" t="s">
        <v>55</v>
      </c>
      <c r="F1870" t="s">
        <v>4095</v>
      </c>
      <c r="G1870" t="s">
        <v>4096</v>
      </c>
      <c r="I1870" t="s">
        <v>31</v>
      </c>
      <c r="J1870" t="s">
        <v>25</v>
      </c>
      <c r="K1870" t="s">
        <v>4097</v>
      </c>
      <c r="L1870" s="1">
        <v>46073</v>
      </c>
      <c r="M1870" s="1">
        <f t="shared" si="29"/>
        <v>46133</v>
      </c>
      <c r="N1870" s="1">
        <v>46254</v>
      </c>
    </row>
    <row r="1871" spans="1:14" x14ac:dyDescent="0.25">
      <c r="A1871" s="1">
        <v>46157</v>
      </c>
      <c r="B1871">
        <v>100114082</v>
      </c>
      <c r="C1871">
        <v>1851884266</v>
      </c>
      <c r="D1871" t="s">
        <v>47</v>
      </c>
      <c r="E1871" t="s">
        <v>48</v>
      </c>
      <c r="F1871" t="s">
        <v>4098</v>
      </c>
      <c r="G1871" t="s">
        <v>4099</v>
      </c>
      <c r="I1871" t="s">
        <v>2566</v>
      </c>
      <c r="J1871" t="s">
        <v>25</v>
      </c>
      <c r="K1871" t="s">
        <v>4100</v>
      </c>
      <c r="L1871" s="1">
        <v>46072</v>
      </c>
      <c r="M1871" s="1">
        <f t="shared" si="29"/>
        <v>46132</v>
      </c>
      <c r="N1871" s="1">
        <v>46253</v>
      </c>
    </row>
    <row r="1872" spans="1:14" x14ac:dyDescent="0.25">
      <c r="A1872" s="1">
        <v>46157</v>
      </c>
      <c r="B1872">
        <v>2608881</v>
      </c>
      <c r="C1872">
        <v>1851886857</v>
      </c>
      <c r="D1872" t="s">
        <v>20</v>
      </c>
      <c r="E1872" t="s">
        <v>21</v>
      </c>
      <c r="F1872" t="s">
        <v>4101</v>
      </c>
      <c r="G1872" t="s">
        <v>4102</v>
      </c>
      <c r="I1872" t="s">
        <v>1670</v>
      </c>
      <c r="J1872" t="s">
        <v>25</v>
      </c>
      <c r="K1872" t="s">
        <v>4103</v>
      </c>
      <c r="L1872" s="1">
        <v>46130</v>
      </c>
      <c r="M1872" s="1">
        <f t="shared" si="29"/>
        <v>46190</v>
      </c>
      <c r="N1872" s="1">
        <v>46311</v>
      </c>
    </row>
    <row r="1873" spans="1:14" x14ac:dyDescent="0.25">
      <c r="A1873" s="1">
        <v>46157</v>
      </c>
      <c r="B1873">
        <v>9821894</v>
      </c>
      <c r="C1873">
        <v>1861011553</v>
      </c>
      <c r="D1873" t="s">
        <v>54</v>
      </c>
      <c r="E1873" t="s">
        <v>55</v>
      </c>
      <c r="F1873" t="s">
        <v>4104</v>
      </c>
      <c r="G1873" t="s">
        <v>4105</v>
      </c>
      <c r="I1873" t="s">
        <v>787</v>
      </c>
      <c r="J1873" t="s">
        <v>25</v>
      </c>
      <c r="K1873" t="s">
        <v>4106</v>
      </c>
      <c r="L1873" s="1">
        <v>46133</v>
      </c>
      <c r="M1873" s="1">
        <f t="shared" si="29"/>
        <v>46193</v>
      </c>
      <c r="N1873" s="1">
        <v>46314</v>
      </c>
    </row>
    <row r="1874" spans="1:14" x14ac:dyDescent="0.25">
      <c r="A1874" s="1">
        <v>46157</v>
      </c>
      <c r="B1874">
        <v>1557733</v>
      </c>
      <c r="C1874">
        <v>1861087215</v>
      </c>
      <c r="D1874" t="s">
        <v>54</v>
      </c>
      <c r="E1874" t="s">
        <v>55</v>
      </c>
      <c r="F1874" t="s">
        <v>4107</v>
      </c>
      <c r="G1874" t="s">
        <v>4108</v>
      </c>
      <c r="I1874" t="s">
        <v>78</v>
      </c>
      <c r="J1874" t="s">
        <v>25</v>
      </c>
      <c r="K1874" t="s">
        <v>4109</v>
      </c>
      <c r="L1874" s="1">
        <v>46084</v>
      </c>
      <c r="M1874" s="1">
        <f t="shared" si="29"/>
        <v>46144</v>
      </c>
      <c r="N1874" s="1">
        <v>46265</v>
      </c>
    </row>
    <row r="1875" spans="1:14" x14ac:dyDescent="0.25">
      <c r="A1875" s="1">
        <v>46157</v>
      </c>
      <c r="B1875">
        <v>3659286</v>
      </c>
      <c r="C1875">
        <v>1861420978</v>
      </c>
      <c r="D1875" t="s">
        <v>54</v>
      </c>
      <c r="E1875" t="s">
        <v>55</v>
      </c>
      <c r="F1875" t="s">
        <v>4110</v>
      </c>
      <c r="G1875" t="s">
        <v>4111</v>
      </c>
      <c r="I1875" t="s">
        <v>589</v>
      </c>
      <c r="J1875" t="s">
        <v>25</v>
      </c>
      <c r="K1875" t="s">
        <v>4112</v>
      </c>
      <c r="L1875" s="1">
        <v>46095</v>
      </c>
      <c r="M1875" s="1">
        <f t="shared" si="29"/>
        <v>46155</v>
      </c>
      <c r="N1875" s="1">
        <v>46276</v>
      </c>
    </row>
    <row r="1876" spans="1:14" x14ac:dyDescent="0.25">
      <c r="A1876" s="1">
        <v>46157</v>
      </c>
      <c r="B1876">
        <v>119913</v>
      </c>
      <c r="C1876">
        <v>1861451510</v>
      </c>
      <c r="D1876" t="s">
        <v>54</v>
      </c>
      <c r="E1876" t="s">
        <v>55</v>
      </c>
      <c r="F1876" t="s">
        <v>4113</v>
      </c>
      <c r="G1876" t="s">
        <v>355</v>
      </c>
      <c r="I1876" t="s">
        <v>24</v>
      </c>
      <c r="J1876" t="s">
        <v>25</v>
      </c>
      <c r="K1876" t="s">
        <v>117</v>
      </c>
      <c r="L1876" s="1">
        <v>45994</v>
      </c>
      <c r="M1876" s="1">
        <f t="shared" si="29"/>
        <v>46054</v>
      </c>
      <c r="N1876" s="1">
        <v>46175</v>
      </c>
    </row>
    <row r="1877" spans="1:14" x14ac:dyDescent="0.25">
      <c r="A1877" s="1">
        <v>46157</v>
      </c>
      <c r="B1877">
        <v>116678</v>
      </c>
      <c r="C1877">
        <v>1861463788</v>
      </c>
      <c r="D1877" t="s">
        <v>393</v>
      </c>
      <c r="E1877" t="s">
        <v>394</v>
      </c>
      <c r="F1877" t="s">
        <v>4114</v>
      </c>
      <c r="G1877" t="s">
        <v>4115</v>
      </c>
      <c r="I1877" t="s">
        <v>3352</v>
      </c>
      <c r="J1877" t="s">
        <v>25</v>
      </c>
      <c r="K1877" t="s">
        <v>4116</v>
      </c>
      <c r="L1877" s="1">
        <v>46153</v>
      </c>
      <c r="M1877" s="1">
        <f t="shared" si="29"/>
        <v>46213</v>
      </c>
      <c r="N1877" s="1">
        <v>46334</v>
      </c>
    </row>
    <row r="1878" spans="1:14" x14ac:dyDescent="0.25">
      <c r="A1878" s="1">
        <v>46157</v>
      </c>
      <c r="B1878">
        <v>5109745</v>
      </c>
      <c r="C1878">
        <v>1861479529</v>
      </c>
      <c r="D1878" t="s">
        <v>1327</v>
      </c>
      <c r="E1878" t="s">
        <v>1328</v>
      </c>
      <c r="F1878" t="s">
        <v>4117</v>
      </c>
      <c r="G1878" t="s">
        <v>4118</v>
      </c>
      <c r="H1878" t="s">
        <v>4119</v>
      </c>
      <c r="I1878" t="s">
        <v>58</v>
      </c>
      <c r="J1878" t="s">
        <v>25</v>
      </c>
      <c r="K1878" t="s">
        <v>4120</v>
      </c>
      <c r="L1878" s="1">
        <v>46118</v>
      </c>
      <c r="M1878" s="1">
        <f t="shared" si="29"/>
        <v>46178</v>
      </c>
      <c r="N1878" s="1">
        <v>46299</v>
      </c>
    </row>
    <row r="1879" spans="1:14" x14ac:dyDescent="0.25">
      <c r="A1879" s="1">
        <v>46157</v>
      </c>
      <c r="B1879">
        <v>111983</v>
      </c>
      <c r="C1879">
        <v>1861499154</v>
      </c>
      <c r="D1879" t="s">
        <v>689</v>
      </c>
      <c r="E1879" t="s">
        <v>690</v>
      </c>
      <c r="F1879" t="s">
        <v>4121</v>
      </c>
      <c r="G1879" t="s">
        <v>4122</v>
      </c>
      <c r="I1879" t="s">
        <v>1157</v>
      </c>
      <c r="J1879" t="s">
        <v>38</v>
      </c>
      <c r="K1879" t="s">
        <v>4123</v>
      </c>
      <c r="L1879" s="1">
        <v>46126</v>
      </c>
      <c r="M1879" s="1">
        <f t="shared" si="29"/>
        <v>46186</v>
      </c>
      <c r="N1879" s="1">
        <v>46307</v>
      </c>
    </row>
    <row r="1880" spans="1:14" x14ac:dyDescent="0.25">
      <c r="A1880" s="1">
        <v>46157</v>
      </c>
      <c r="B1880">
        <v>4825058</v>
      </c>
      <c r="C1880">
        <v>1861505448</v>
      </c>
      <c r="D1880" t="s">
        <v>352</v>
      </c>
      <c r="E1880" t="s">
        <v>353</v>
      </c>
      <c r="F1880" t="s">
        <v>4124</v>
      </c>
      <c r="G1880" t="s">
        <v>4111</v>
      </c>
      <c r="I1880" t="s">
        <v>589</v>
      </c>
      <c r="J1880" t="s">
        <v>25</v>
      </c>
      <c r="K1880" t="s">
        <v>4112</v>
      </c>
      <c r="L1880" s="1">
        <v>46157</v>
      </c>
      <c r="M1880" s="1">
        <f t="shared" si="29"/>
        <v>46217</v>
      </c>
      <c r="N1880" s="1">
        <v>46338</v>
      </c>
    </row>
    <row r="1881" spans="1:14" x14ac:dyDescent="0.25">
      <c r="A1881" s="1">
        <v>46157</v>
      </c>
      <c r="B1881">
        <v>9013659</v>
      </c>
      <c r="C1881">
        <v>1861517054</v>
      </c>
      <c r="D1881" t="s">
        <v>47</v>
      </c>
      <c r="E1881" t="s">
        <v>48</v>
      </c>
      <c r="F1881" t="s">
        <v>4125</v>
      </c>
      <c r="G1881" t="s">
        <v>4126</v>
      </c>
      <c r="I1881" t="s">
        <v>968</v>
      </c>
      <c r="J1881" t="s">
        <v>38</v>
      </c>
      <c r="K1881" t="s">
        <v>4127</v>
      </c>
      <c r="L1881" s="1">
        <v>46094</v>
      </c>
      <c r="M1881" s="1">
        <f t="shared" si="29"/>
        <v>46154</v>
      </c>
      <c r="N1881" s="1">
        <v>46275</v>
      </c>
    </row>
    <row r="1882" spans="1:14" x14ac:dyDescent="0.25">
      <c r="A1882" s="1">
        <v>46157</v>
      </c>
      <c r="B1882">
        <v>9016014</v>
      </c>
      <c r="C1882">
        <v>1861578536</v>
      </c>
      <c r="D1882" t="s">
        <v>47</v>
      </c>
      <c r="E1882" t="s">
        <v>48</v>
      </c>
      <c r="F1882" t="s">
        <v>4128</v>
      </c>
      <c r="G1882" t="s">
        <v>4129</v>
      </c>
      <c r="I1882" t="s">
        <v>648</v>
      </c>
      <c r="J1882" t="s">
        <v>25</v>
      </c>
      <c r="K1882" t="s">
        <v>4130</v>
      </c>
      <c r="L1882" s="1">
        <v>46034</v>
      </c>
      <c r="M1882" s="1">
        <f t="shared" si="29"/>
        <v>46094</v>
      </c>
      <c r="N1882" s="1">
        <v>46215</v>
      </c>
    </row>
    <row r="1883" spans="1:14" x14ac:dyDescent="0.25">
      <c r="A1883" s="1">
        <v>46157</v>
      </c>
      <c r="B1883">
        <v>127101</v>
      </c>
      <c r="C1883">
        <v>1861580557</v>
      </c>
      <c r="D1883" t="s">
        <v>175</v>
      </c>
      <c r="E1883" t="s">
        <v>176</v>
      </c>
      <c r="F1883" t="s">
        <v>4131</v>
      </c>
      <c r="G1883" t="s">
        <v>418</v>
      </c>
      <c r="I1883" t="s">
        <v>78</v>
      </c>
      <c r="J1883" t="s">
        <v>25</v>
      </c>
      <c r="K1883" t="s">
        <v>419</v>
      </c>
      <c r="L1883" s="1">
        <v>46153</v>
      </c>
      <c r="M1883" s="1">
        <f t="shared" si="29"/>
        <v>46213</v>
      </c>
      <c r="N1883" s="1">
        <v>46334</v>
      </c>
    </row>
    <row r="1884" spans="1:14" x14ac:dyDescent="0.25">
      <c r="A1884" s="1">
        <v>46157</v>
      </c>
      <c r="B1884">
        <v>100149319</v>
      </c>
      <c r="C1884">
        <v>1861580557</v>
      </c>
      <c r="D1884" t="s">
        <v>868</v>
      </c>
      <c r="E1884" t="s">
        <v>869</v>
      </c>
      <c r="F1884" t="s">
        <v>4131</v>
      </c>
      <c r="G1884" t="s">
        <v>418</v>
      </c>
      <c r="I1884" t="s">
        <v>78</v>
      </c>
      <c r="J1884" t="s">
        <v>25</v>
      </c>
      <c r="K1884" t="s">
        <v>419</v>
      </c>
      <c r="L1884" s="1">
        <v>46153</v>
      </c>
      <c r="M1884" s="1">
        <f t="shared" si="29"/>
        <v>46213</v>
      </c>
      <c r="N1884" s="1">
        <v>46334</v>
      </c>
    </row>
    <row r="1885" spans="1:14" x14ac:dyDescent="0.25">
      <c r="A1885" s="1">
        <v>46157</v>
      </c>
      <c r="B1885">
        <v>880072</v>
      </c>
      <c r="C1885">
        <v>1861598765</v>
      </c>
      <c r="D1885" t="s">
        <v>13</v>
      </c>
      <c r="E1885" t="s">
        <v>14</v>
      </c>
      <c r="F1885" t="s">
        <v>4132</v>
      </c>
      <c r="G1885" t="s">
        <v>4133</v>
      </c>
      <c r="I1885" t="s">
        <v>468</v>
      </c>
      <c r="J1885" t="s">
        <v>25</v>
      </c>
      <c r="K1885" t="s">
        <v>4134</v>
      </c>
      <c r="L1885" s="1">
        <v>46138</v>
      </c>
      <c r="M1885" s="1">
        <f t="shared" si="29"/>
        <v>46198</v>
      </c>
      <c r="N1885" s="1">
        <v>46319</v>
      </c>
    </row>
    <row r="1886" spans="1:14" x14ac:dyDescent="0.25">
      <c r="A1886" s="1">
        <v>46157</v>
      </c>
      <c r="B1886">
        <v>6436091</v>
      </c>
      <c r="C1886">
        <v>1861639015</v>
      </c>
      <c r="D1886" t="s">
        <v>54</v>
      </c>
      <c r="E1886" t="s">
        <v>55</v>
      </c>
      <c r="F1886" t="s">
        <v>4135</v>
      </c>
      <c r="G1886" t="s">
        <v>598</v>
      </c>
      <c r="H1886" t="s">
        <v>207</v>
      </c>
      <c r="I1886" t="s">
        <v>31</v>
      </c>
      <c r="J1886" t="s">
        <v>25</v>
      </c>
      <c r="K1886" t="s">
        <v>600</v>
      </c>
      <c r="L1886" s="1">
        <v>46141</v>
      </c>
      <c r="M1886" s="1">
        <f t="shared" si="29"/>
        <v>46201</v>
      </c>
      <c r="N1886" s="1">
        <v>46322</v>
      </c>
    </row>
    <row r="1887" spans="1:14" x14ac:dyDescent="0.25">
      <c r="A1887" s="1">
        <v>46157</v>
      </c>
      <c r="B1887">
        <v>6825007</v>
      </c>
      <c r="C1887">
        <v>1861683203</v>
      </c>
      <c r="D1887" t="s">
        <v>393</v>
      </c>
      <c r="E1887" t="s">
        <v>394</v>
      </c>
      <c r="F1887" t="s">
        <v>4136</v>
      </c>
      <c r="G1887" t="s">
        <v>81</v>
      </c>
      <c r="I1887" t="s">
        <v>78</v>
      </c>
      <c r="J1887" t="s">
        <v>25</v>
      </c>
      <c r="K1887" t="s">
        <v>82</v>
      </c>
      <c r="L1887" s="1">
        <v>46058</v>
      </c>
      <c r="M1887" s="1">
        <f t="shared" si="29"/>
        <v>46118</v>
      </c>
      <c r="N1887" s="1">
        <v>46239</v>
      </c>
    </row>
    <row r="1888" spans="1:14" x14ac:dyDescent="0.25">
      <c r="A1888" s="1">
        <v>46157</v>
      </c>
      <c r="B1888">
        <v>1731203</v>
      </c>
      <c r="C1888">
        <v>1861699654</v>
      </c>
      <c r="D1888" t="s">
        <v>121</v>
      </c>
      <c r="E1888" t="s">
        <v>122</v>
      </c>
      <c r="F1888" t="s">
        <v>4137</v>
      </c>
      <c r="G1888" t="s">
        <v>510</v>
      </c>
      <c r="I1888" t="s">
        <v>125</v>
      </c>
      <c r="J1888" t="s">
        <v>126</v>
      </c>
      <c r="K1888" t="s">
        <v>127</v>
      </c>
      <c r="L1888" s="1">
        <v>46027</v>
      </c>
      <c r="M1888" s="1">
        <f t="shared" si="29"/>
        <v>46087</v>
      </c>
      <c r="N1888" s="1">
        <v>46208</v>
      </c>
    </row>
    <row r="1889" spans="1:14" x14ac:dyDescent="0.25">
      <c r="A1889" s="1">
        <v>46157</v>
      </c>
      <c r="B1889">
        <v>5474861</v>
      </c>
      <c r="C1889">
        <v>1861808230</v>
      </c>
      <c r="D1889" t="s">
        <v>54</v>
      </c>
      <c r="E1889" t="s">
        <v>55</v>
      </c>
      <c r="F1889" t="s">
        <v>4138</v>
      </c>
      <c r="G1889" t="s">
        <v>479</v>
      </c>
      <c r="I1889" t="s">
        <v>456</v>
      </c>
      <c r="J1889" t="s">
        <v>139</v>
      </c>
      <c r="K1889" t="s">
        <v>480</v>
      </c>
      <c r="L1889" s="1">
        <v>46140</v>
      </c>
      <c r="M1889" s="1">
        <f t="shared" si="29"/>
        <v>46200</v>
      </c>
      <c r="N1889" s="1">
        <v>46321</v>
      </c>
    </row>
    <row r="1890" spans="1:14" x14ac:dyDescent="0.25">
      <c r="A1890" s="1">
        <v>46157</v>
      </c>
      <c r="B1890">
        <v>5929704</v>
      </c>
      <c r="C1890">
        <v>1861812596</v>
      </c>
      <c r="D1890" t="s">
        <v>203</v>
      </c>
      <c r="E1890" t="s">
        <v>204</v>
      </c>
      <c r="F1890" t="s">
        <v>4139</v>
      </c>
      <c r="G1890" t="s">
        <v>416</v>
      </c>
      <c r="I1890" t="s">
        <v>24</v>
      </c>
      <c r="J1890" t="s">
        <v>25</v>
      </c>
      <c r="K1890" t="s">
        <v>117</v>
      </c>
      <c r="L1890" s="1">
        <v>46107</v>
      </c>
      <c r="M1890" s="1">
        <f t="shared" si="29"/>
        <v>46167</v>
      </c>
      <c r="N1890" s="1">
        <v>46288</v>
      </c>
    </row>
    <row r="1891" spans="1:14" x14ac:dyDescent="0.25">
      <c r="A1891" s="1">
        <v>46157</v>
      </c>
      <c r="B1891">
        <v>7508258</v>
      </c>
      <c r="C1891">
        <v>1861828584</v>
      </c>
      <c r="D1891" t="s">
        <v>3882</v>
      </c>
      <c r="E1891" t="s">
        <v>3883</v>
      </c>
      <c r="F1891" t="s">
        <v>4140</v>
      </c>
      <c r="G1891" t="s">
        <v>4141</v>
      </c>
      <c r="I1891" t="s">
        <v>72</v>
      </c>
      <c r="J1891" t="s">
        <v>25</v>
      </c>
      <c r="K1891" t="s">
        <v>4142</v>
      </c>
      <c r="L1891" s="1">
        <v>46108</v>
      </c>
      <c r="M1891" s="1">
        <f t="shared" si="29"/>
        <v>46168</v>
      </c>
      <c r="N1891" s="1">
        <v>46289</v>
      </c>
    </row>
    <row r="1892" spans="1:14" x14ac:dyDescent="0.25">
      <c r="A1892" s="1">
        <v>46157</v>
      </c>
      <c r="B1892">
        <v>283311</v>
      </c>
      <c r="C1892">
        <v>1861845950</v>
      </c>
      <c r="D1892" t="s">
        <v>54</v>
      </c>
      <c r="E1892" t="s">
        <v>55</v>
      </c>
      <c r="F1892" t="s">
        <v>4143</v>
      </c>
      <c r="G1892" t="s">
        <v>4144</v>
      </c>
      <c r="I1892" t="s">
        <v>3587</v>
      </c>
      <c r="J1892" t="s">
        <v>25</v>
      </c>
      <c r="K1892" t="s">
        <v>4145</v>
      </c>
      <c r="L1892" s="1">
        <v>46137</v>
      </c>
      <c r="M1892" s="1">
        <f t="shared" si="29"/>
        <v>46197</v>
      </c>
      <c r="N1892" s="1">
        <v>46318</v>
      </c>
    </row>
    <row r="1893" spans="1:14" x14ac:dyDescent="0.25">
      <c r="A1893" s="1">
        <v>46157</v>
      </c>
      <c r="B1893">
        <v>1386328</v>
      </c>
      <c r="C1893">
        <v>1861902660</v>
      </c>
      <c r="D1893" t="s">
        <v>356</v>
      </c>
      <c r="E1893" t="s">
        <v>357</v>
      </c>
      <c r="F1893" t="s">
        <v>4146</v>
      </c>
      <c r="G1893" t="s">
        <v>2141</v>
      </c>
      <c r="I1893" t="s">
        <v>539</v>
      </c>
      <c r="J1893" t="s">
        <v>25</v>
      </c>
      <c r="K1893" t="s">
        <v>2142</v>
      </c>
      <c r="L1893" s="1">
        <v>46099</v>
      </c>
      <c r="M1893" s="1">
        <f t="shared" si="29"/>
        <v>46159</v>
      </c>
      <c r="N1893" s="1">
        <v>46280</v>
      </c>
    </row>
    <row r="1894" spans="1:14" x14ac:dyDescent="0.25">
      <c r="A1894" s="1">
        <v>46157</v>
      </c>
      <c r="B1894">
        <v>8301021</v>
      </c>
      <c r="C1894">
        <v>1861911372</v>
      </c>
      <c r="D1894" t="s">
        <v>54</v>
      </c>
      <c r="E1894" t="s">
        <v>55</v>
      </c>
      <c r="F1894" t="s">
        <v>4147</v>
      </c>
      <c r="G1894" t="s">
        <v>845</v>
      </c>
      <c r="I1894" t="s">
        <v>24</v>
      </c>
      <c r="J1894" t="s">
        <v>25</v>
      </c>
      <c r="K1894" t="s">
        <v>117</v>
      </c>
      <c r="L1894" s="1">
        <v>46043</v>
      </c>
      <c r="M1894" s="1">
        <f t="shared" si="29"/>
        <v>46103</v>
      </c>
      <c r="N1894" s="1">
        <v>46224</v>
      </c>
    </row>
    <row r="1895" spans="1:14" x14ac:dyDescent="0.25">
      <c r="A1895" s="1">
        <v>46157</v>
      </c>
      <c r="B1895">
        <v>6224377</v>
      </c>
      <c r="C1895">
        <v>1861990111</v>
      </c>
      <c r="D1895" t="s">
        <v>54</v>
      </c>
      <c r="E1895" t="s">
        <v>55</v>
      </c>
      <c r="F1895" t="s">
        <v>4148</v>
      </c>
      <c r="G1895" t="s">
        <v>4149</v>
      </c>
      <c r="I1895" t="s">
        <v>1846</v>
      </c>
      <c r="J1895" t="s">
        <v>25</v>
      </c>
      <c r="K1895" t="s">
        <v>4150</v>
      </c>
      <c r="L1895" s="1">
        <v>46132</v>
      </c>
      <c r="M1895" s="1">
        <f t="shared" si="29"/>
        <v>46192</v>
      </c>
      <c r="N1895" s="1">
        <v>46313</v>
      </c>
    </row>
    <row r="1896" spans="1:14" x14ac:dyDescent="0.25">
      <c r="A1896" s="1">
        <v>46157</v>
      </c>
      <c r="B1896">
        <v>6478835</v>
      </c>
      <c r="C1896">
        <v>1871003988</v>
      </c>
      <c r="D1896" t="s">
        <v>54</v>
      </c>
      <c r="E1896" t="s">
        <v>55</v>
      </c>
      <c r="F1896" t="s">
        <v>4151</v>
      </c>
      <c r="G1896" t="s">
        <v>957</v>
      </c>
      <c r="I1896" t="s">
        <v>733</v>
      </c>
      <c r="J1896" t="s">
        <v>25</v>
      </c>
      <c r="K1896" t="s">
        <v>958</v>
      </c>
      <c r="L1896" s="1">
        <v>46141</v>
      </c>
      <c r="M1896" s="1">
        <f t="shared" si="29"/>
        <v>46201</v>
      </c>
      <c r="N1896" s="1">
        <v>46322</v>
      </c>
    </row>
    <row r="1897" spans="1:14" x14ac:dyDescent="0.25">
      <c r="A1897" s="1">
        <v>46157</v>
      </c>
      <c r="B1897">
        <v>958085</v>
      </c>
      <c r="C1897">
        <v>1871013615</v>
      </c>
      <c r="D1897" t="s">
        <v>47</v>
      </c>
      <c r="E1897" t="s">
        <v>48</v>
      </c>
      <c r="F1897" t="s">
        <v>4152</v>
      </c>
      <c r="G1897" t="s">
        <v>1998</v>
      </c>
      <c r="I1897" t="s">
        <v>422</v>
      </c>
      <c r="J1897" t="s">
        <v>25</v>
      </c>
      <c r="K1897" t="s">
        <v>1999</v>
      </c>
      <c r="L1897" s="1">
        <v>46035</v>
      </c>
      <c r="M1897" s="1">
        <f t="shared" si="29"/>
        <v>46095</v>
      </c>
      <c r="N1897" s="1">
        <v>46216</v>
      </c>
    </row>
    <row r="1898" spans="1:14" x14ac:dyDescent="0.25">
      <c r="A1898" s="1">
        <v>46157</v>
      </c>
      <c r="B1898">
        <v>134502</v>
      </c>
      <c r="C1898">
        <v>1871017855</v>
      </c>
      <c r="D1898" t="s">
        <v>54</v>
      </c>
      <c r="E1898" t="s">
        <v>55</v>
      </c>
      <c r="F1898" t="s">
        <v>4153</v>
      </c>
      <c r="G1898" t="s">
        <v>4154</v>
      </c>
      <c r="I1898" t="s">
        <v>90</v>
      </c>
      <c r="J1898" t="s">
        <v>25</v>
      </c>
      <c r="K1898" t="s">
        <v>4155</v>
      </c>
      <c r="L1898" s="1">
        <v>46026</v>
      </c>
      <c r="M1898" s="1">
        <f t="shared" si="29"/>
        <v>46086</v>
      </c>
      <c r="N1898" s="1">
        <v>46207</v>
      </c>
    </row>
    <row r="1899" spans="1:14" x14ac:dyDescent="0.25">
      <c r="A1899" s="1">
        <v>46157</v>
      </c>
      <c r="B1899">
        <v>5203728</v>
      </c>
      <c r="C1899">
        <v>1871034207</v>
      </c>
      <c r="D1899" t="s">
        <v>1327</v>
      </c>
      <c r="E1899" t="s">
        <v>1328</v>
      </c>
      <c r="F1899" t="s">
        <v>4156</v>
      </c>
      <c r="G1899" t="s">
        <v>116</v>
      </c>
      <c r="I1899" t="s">
        <v>24</v>
      </c>
      <c r="J1899" t="s">
        <v>25</v>
      </c>
      <c r="K1899" t="s">
        <v>117</v>
      </c>
      <c r="L1899" s="1">
        <v>46026</v>
      </c>
      <c r="M1899" s="1">
        <f t="shared" si="29"/>
        <v>46086</v>
      </c>
      <c r="N1899" s="1">
        <v>46207</v>
      </c>
    </row>
    <row r="1900" spans="1:14" x14ac:dyDescent="0.25">
      <c r="A1900" s="1">
        <v>46157</v>
      </c>
      <c r="B1900">
        <v>7704028</v>
      </c>
      <c r="C1900">
        <v>1871068098</v>
      </c>
      <c r="D1900" t="s">
        <v>54</v>
      </c>
      <c r="E1900" t="s">
        <v>55</v>
      </c>
      <c r="F1900" t="s">
        <v>4157</v>
      </c>
      <c r="G1900" t="s">
        <v>355</v>
      </c>
      <c r="I1900" t="s">
        <v>24</v>
      </c>
      <c r="J1900" t="s">
        <v>25</v>
      </c>
      <c r="K1900" t="s">
        <v>117</v>
      </c>
      <c r="L1900" s="1">
        <v>46156</v>
      </c>
      <c r="M1900" s="1">
        <f t="shared" si="29"/>
        <v>46216</v>
      </c>
      <c r="N1900" s="1">
        <v>46337</v>
      </c>
    </row>
    <row r="1901" spans="1:14" x14ac:dyDescent="0.25">
      <c r="A1901" s="1">
        <v>46157</v>
      </c>
      <c r="B1901">
        <v>5155766</v>
      </c>
      <c r="C1901">
        <v>1871071399</v>
      </c>
      <c r="D1901" t="s">
        <v>54</v>
      </c>
      <c r="E1901" t="s">
        <v>55</v>
      </c>
      <c r="F1901" t="s">
        <v>4158</v>
      </c>
      <c r="G1901" t="s">
        <v>116</v>
      </c>
      <c r="I1901" t="s">
        <v>24</v>
      </c>
      <c r="J1901" t="s">
        <v>25</v>
      </c>
      <c r="K1901" t="s">
        <v>117</v>
      </c>
      <c r="L1901" s="1">
        <v>46008</v>
      </c>
      <c r="M1901" s="1">
        <f t="shared" si="29"/>
        <v>46068</v>
      </c>
      <c r="N1901" s="1">
        <v>46189</v>
      </c>
    </row>
    <row r="1902" spans="1:14" x14ac:dyDescent="0.25">
      <c r="A1902" s="1">
        <v>46157</v>
      </c>
      <c r="B1902">
        <v>7734751</v>
      </c>
      <c r="C1902">
        <v>1871128223</v>
      </c>
      <c r="D1902" t="s">
        <v>868</v>
      </c>
      <c r="E1902" t="s">
        <v>869</v>
      </c>
      <c r="F1902" t="s">
        <v>4159</v>
      </c>
      <c r="G1902" t="s">
        <v>485</v>
      </c>
      <c r="I1902" t="s">
        <v>486</v>
      </c>
      <c r="J1902" t="s">
        <v>25</v>
      </c>
      <c r="K1902" t="s">
        <v>487</v>
      </c>
      <c r="L1902" s="1">
        <v>46104</v>
      </c>
      <c r="M1902" s="1">
        <f t="shared" si="29"/>
        <v>46164</v>
      </c>
      <c r="N1902" s="1">
        <v>46285</v>
      </c>
    </row>
    <row r="1903" spans="1:14" x14ac:dyDescent="0.25">
      <c r="A1903" s="1">
        <v>46157</v>
      </c>
      <c r="B1903">
        <v>8522297</v>
      </c>
      <c r="C1903">
        <v>1871151340</v>
      </c>
      <c r="D1903" t="s">
        <v>459</v>
      </c>
      <c r="E1903" t="s">
        <v>460</v>
      </c>
      <c r="F1903" t="s">
        <v>4160</v>
      </c>
      <c r="G1903" t="s">
        <v>4161</v>
      </c>
      <c r="I1903" t="s">
        <v>78</v>
      </c>
      <c r="J1903" t="s">
        <v>25</v>
      </c>
      <c r="K1903" t="s">
        <v>4162</v>
      </c>
      <c r="L1903" s="1">
        <v>46099</v>
      </c>
      <c r="M1903" s="1">
        <f t="shared" si="29"/>
        <v>46159</v>
      </c>
      <c r="N1903" s="1">
        <v>46280</v>
      </c>
    </row>
    <row r="1904" spans="1:14" x14ac:dyDescent="0.25">
      <c r="A1904" s="1">
        <v>46157</v>
      </c>
      <c r="B1904">
        <v>3431878</v>
      </c>
      <c r="C1904">
        <v>1871500231</v>
      </c>
      <c r="D1904" t="s">
        <v>320</v>
      </c>
      <c r="E1904" t="s">
        <v>321</v>
      </c>
      <c r="F1904" t="s">
        <v>4163</v>
      </c>
      <c r="G1904" t="s">
        <v>4164</v>
      </c>
      <c r="I1904" t="s">
        <v>589</v>
      </c>
      <c r="J1904" t="s">
        <v>25</v>
      </c>
      <c r="K1904" t="s">
        <v>4165</v>
      </c>
      <c r="L1904" s="1">
        <v>46156</v>
      </c>
      <c r="M1904" s="1">
        <f t="shared" si="29"/>
        <v>46216</v>
      </c>
      <c r="N1904" s="1">
        <v>46337</v>
      </c>
    </row>
    <row r="1905" spans="1:14" x14ac:dyDescent="0.25">
      <c r="A1905" s="1">
        <v>46157</v>
      </c>
      <c r="B1905">
        <v>16240</v>
      </c>
      <c r="C1905">
        <v>1871503086</v>
      </c>
      <c r="D1905" t="s">
        <v>203</v>
      </c>
      <c r="E1905" t="s">
        <v>204</v>
      </c>
      <c r="F1905" t="s">
        <v>4166</v>
      </c>
      <c r="G1905" t="s">
        <v>81</v>
      </c>
      <c r="I1905" t="s">
        <v>78</v>
      </c>
      <c r="J1905" t="s">
        <v>25</v>
      </c>
      <c r="K1905" t="s">
        <v>82</v>
      </c>
      <c r="L1905" s="1">
        <v>46119</v>
      </c>
      <c r="M1905" s="1">
        <f t="shared" si="29"/>
        <v>46179</v>
      </c>
      <c r="N1905" s="1">
        <v>46300</v>
      </c>
    </row>
    <row r="1906" spans="1:14" x14ac:dyDescent="0.25">
      <c r="A1906" s="1">
        <v>46157</v>
      </c>
      <c r="B1906">
        <v>126832</v>
      </c>
      <c r="C1906">
        <v>1871530709</v>
      </c>
      <c r="D1906" t="s">
        <v>40</v>
      </c>
      <c r="E1906" t="s">
        <v>41</v>
      </c>
      <c r="F1906" t="s">
        <v>4167</v>
      </c>
      <c r="G1906" t="s">
        <v>738</v>
      </c>
      <c r="I1906" t="s">
        <v>739</v>
      </c>
      <c r="J1906" t="s">
        <v>25</v>
      </c>
      <c r="K1906" t="s">
        <v>740</v>
      </c>
      <c r="L1906" s="1">
        <v>46015</v>
      </c>
      <c r="M1906" s="1">
        <f t="shared" si="29"/>
        <v>46075</v>
      </c>
      <c r="N1906" s="1">
        <v>46196</v>
      </c>
    </row>
    <row r="1907" spans="1:14" x14ac:dyDescent="0.25">
      <c r="A1907" s="1">
        <v>46157</v>
      </c>
      <c r="B1907">
        <v>125827</v>
      </c>
      <c r="C1907">
        <v>1871538652</v>
      </c>
      <c r="D1907" t="s">
        <v>175</v>
      </c>
      <c r="E1907" t="s">
        <v>176</v>
      </c>
      <c r="F1907" t="s">
        <v>4168</v>
      </c>
      <c r="G1907" t="s">
        <v>4129</v>
      </c>
      <c r="I1907" t="s">
        <v>648</v>
      </c>
      <c r="J1907" t="s">
        <v>25</v>
      </c>
      <c r="K1907" t="s">
        <v>4130</v>
      </c>
      <c r="L1907" s="1">
        <v>46078</v>
      </c>
      <c r="M1907" s="1">
        <f t="shared" si="29"/>
        <v>46138</v>
      </c>
      <c r="N1907" s="1">
        <v>46259</v>
      </c>
    </row>
    <row r="1908" spans="1:14" x14ac:dyDescent="0.25">
      <c r="A1908" s="1">
        <v>46157</v>
      </c>
      <c r="B1908">
        <v>124485</v>
      </c>
      <c r="C1908">
        <v>1871575373</v>
      </c>
      <c r="D1908" t="s">
        <v>118</v>
      </c>
      <c r="E1908" t="s">
        <v>119</v>
      </c>
      <c r="F1908" t="s">
        <v>4169</v>
      </c>
      <c r="G1908" t="s">
        <v>180</v>
      </c>
      <c r="I1908" t="s">
        <v>90</v>
      </c>
      <c r="J1908" t="s">
        <v>25</v>
      </c>
      <c r="K1908" t="s">
        <v>181</v>
      </c>
      <c r="L1908" s="1">
        <v>45997</v>
      </c>
      <c r="M1908" s="1">
        <f t="shared" si="29"/>
        <v>46057</v>
      </c>
      <c r="N1908" s="1">
        <v>46178</v>
      </c>
    </row>
    <row r="1909" spans="1:14" x14ac:dyDescent="0.25">
      <c r="A1909" s="1">
        <v>46157</v>
      </c>
      <c r="B1909">
        <v>3253752</v>
      </c>
      <c r="C1909">
        <v>1871577049</v>
      </c>
      <c r="D1909" t="s">
        <v>356</v>
      </c>
      <c r="E1909" t="s">
        <v>357</v>
      </c>
      <c r="F1909" t="s">
        <v>4170</v>
      </c>
      <c r="G1909" t="s">
        <v>2690</v>
      </c>
      <c r="I1909" t="s">
        <v>456</v>
      </c>
      <c r="J1909" t="s">
        <v>139</v>
      </c>
      <c r="K1909" t="s">
        <v>2692</v>
      </c>
      <c r="L1909" s="1">
        <v>46134</v>
      </c>
      <c r="M1909" s="1">
        <f t="shared" si="29"/>
        <v>46194</v>
      </c>
      <c r="N1909" s="1">
        <v>46315</v>
      </c>
    </row>
    <row r="1910" spans="1:14" x14ac:dyDescent="0.25">
      <c r="A1910" s="1">
        <v>46157</v>
      </c>
      <c r="B1910">
        <v>18140</v>
      </c>
      <c r="C1910">
        <v>1871583054</v>
      </c>
      <c r="D1910" t="s">
        <v>169</v>
      </c>
      <c r="E1910" t="s">
        <v>170</v>
      </c>
      <c r="F1910" t="s">
        <v>4171</v>
      </c>
      <c r="G1910" t="s">
        <v>172</v>
      </c>
      <c r="I1910" t="s">
        <v>173</v>
      </c>
      <c r="J1910" t="s">
        <v>133</v>
      </c>
      <c r="K1910" t="s">
        <v>174</v>
      </c>
      <c r="L1910" s="1">
        <v>46068</v>
      </c>
      <c r="M1910" s="1">
        <f t="shared" si="29"/>
        <v>46128</v>
      </c>
      <c r="N1910" s="1">
        <v>46249</v>
      </c>
    </row>
    <row r="1911" spans="1:14" x14ac:dyDescent="0.25">
      <c r="A1911" s="1">
        <v>46157</v>
      </c>
      <c r="B1911">
        <v>116918</v>
      </c>
      <c r="C1911">
        <v>1871596130</v>
      </c>
      <c r="D1911" t="s">
        <v>1327</v>
      </c>
      <c r="E1911" t="s">
        <v>1328</v>
      </c>
      <c r="F1911" t="s">
        <v>4172</v>
      </c>
      <c r="G1911" t="s">
        <v>4173</v>
      </c>
      <c r="I1911" t="s">
        <v>589</v>
      </c>
      <c r="J1911" t="s">
        <v>25</v>
      </c>
      <c r="K1911" t="s">
        <v>4174</v>
      </c>
      <c r="L1911" s="1">
        <v>46141</v>
      </c>
      <c r="M1911" s="1">
        <f t="shared" si="29"/>
        <v>46201</v>
      </c>
      <c r="N1911" s="1">
        <v>46322</v>
      </c>
    </row>
    <row r="1912" spans="1:14" x14ac:dyDescent="0.25">
      <c r="A1912" s="1">
        <v>46157</v>
      </c>
      <c r="B1912">
        <v>116022</v>
      </c>
      <c r="C1912">
        <v>1871607598</v>
      </c>
      <c r="D1912" t="s">
        <v>155</v>
      </c>
      <c r="E1912" t="s">
        <v>156</v>
      </c>
      <c r="F1912" t="s">
        <v>4175</v>
      </c>
      <c r="G1912" t="s">
        <v>4176</v>
      </c>
      <c r="I1912" t="s">
        <v>308</v>
      </c>
      <c r="J1912" t="s">
        <v>25</v>
      </c>
      <c r="K1912" t="s">
        <v>4177</v>
      </c>
      <c r="L1912" s="1">
        <v>46127</v>
      </c>
      <c r="M1912" s="1">
        <f t="shared" si="29"/>
        <v>46187</v>
      </c>
      <c r="N1912" s="1">
        <v>46308</v>
      </c>
    </row>
    <row r="1913" spans="1:14" x14ac:dyDescent="0.25">
      <c r="A1913" s="1">
        <v>46157</v>
      </c>
      <c r="B1913">
        <v>124973</v>
      </c>
      <c r="C1913">
        <v>1871628180</v>
      </c>
      <c r="D1913" t="s">
        <v>40</v>
      </c>
      <c r="E1913" t="s">
        <v>41</v>
      </c>
      <c r="F1913" t="s">
        <v>4178</v>
      </c>
      <c r="G1913" t="s">
        <v>696</v>
      </c>
      <c r="I1913" t="s">
        <v>697</v>
      </c>
      <c r="J1913" t="s">
        <v>25</v>
      </c>
      <c r="K1913" t="s">
        <v>698</v>
      </c>
      <c r="L1913" s="1">
        <v>46068</v>
      </c>
      <c r="M1913" s="1">
        <f t="shared" si="29"/>
        <v>46128</v>
      </c>
      <c r="N1913" s="1">
        <v>46249</v>
      </c>
    </row>
    <row r="1914" spans="1:14" x14ac:dyDescent="0.25">
      <c r="A1914" s="1">
        <v>46157</v>
      </c>
      <c r="B1914">
        <v>120268</v>
      </c>
      <c r="C1914">
        <v>1871632778</v>
      </c>
      <c r="D1914" t="s">
        <v>40</v>
      </c>
      <c r="E1914" t="s">
        <v>41</v>
      </c>
      <c r="F1914" t="s">
        <v>4179</v>
      </c>
      <c r="G1914" t="s">
        <v>2934</v>
      </c>
      <c r="I1914" t="s">
        <v>664</v>
      </c>
      <c r="J1914" t="s">
        <v>25</v>
      </c>
      <c r="K1914" t="s">
        <v>2935</v>
      </c>
      <c r="L1914" s="1">
        <v>46080</v>
      </c>
      <c r="M1914" s="1">
        <f t="shared" si="29"/>
        <v>46140</v>
      </c>
      <c r="N1914" s="1">
        <v>46261</v>
      </c>
    </row>
    <row r="1915" spans="1:14" x14ac:dyDescent="0.25">
      <c r="A1915" s="1">
        <v>46157</v>
      </c>
      <c r="B1915">
        <v>123240</v>
      </c>
      <c r="C1915">
        <v>1871674713</v>
      </c>
      <c r="D1915" t="s">
        <v>54</v>
      </c>
      <c r="E1915" t="s">
        <v>55</v>
      </c>
      <c r="F1915" t="s">
        <v>4180</v>
      </c>
      <c r="G1915" t="s">
        <v>1242</v>
      </c>
      <c r="I1915" t="s">
        <v>68</v>
      </c>
      <c r="J1915" t="s">
        <v>25</v>
      </c>
      <c r="K1915" t="s">
        <v>1243</v>
      </c>
      <c r="L1915" s="1">
        <v>46101</v>
      </c>
      <c r="M1915" s="1">
        <f t="shared" si="29"/>
        <v>46161</v>
      </c>
      <c r="N1915" s="1">
        <v>46282</v>
      </c>
    </row>
    <row r="1916" spans="1:14" x14ac:dyDescent="0.25">
      <c r="A1916" s="1">
        <v>46157</v>
      </c>
      <c r="B1916">
        <v>5331376</v>
      </c>
      <c r="C1916">
        <v>1871678029</v>
      </c>
      <c r="D1916" t="s">
        <v>155</v>
      </c>
      <c r="E1916" t="s">
        <v>156</v>
      </c>
      <c r="F1916" t="s">
        <v>4181</v>
      </c>
      <c r="G1916" t="s">
        <v>4182</v>
      </c>
      <c r="I1916" t="s">
        <v>739</v>
      </c>
      <c r="J1916" t="s">
        <v>25</v>
      </c>
      <c r="K1916" t="s">
        <v>4183</v>
      </c>
      <c r="L1916" s="1">
        <v>46027</v>
      </c>
      <c r="M1916" s="1">
        <f t="shared" si="29"/>
        <v>46087</v>
      </c>
      <c r="N1916" s="1">
        <v>46208</v>
      </c>
    </row>
    <row r="1917" spans="1:14" x14ac:dyDescent="0.25">
      <c r="A1917" s="1">
        <v>46157</v>
      </c>
      <c r="B1917">
        <v>5530814</v>
      </c>
      <c r="C1917">
        <v>1871685552</v>
      </c>
      <c r="D1917" t="s">
        <v>1878</v>
      </c>
      <c r="E1917" t="s">
        <v>1879</v>
      </c>
      <c r="F1917" t="s">
        <v>4184</v>
      </c>
      <c r="G1917" t="s">
        <v>4185</v>
      </c>
      <c r="I1917" t="s">
        <v>167</v>
      </c>
      <c r="J1917" t="s">
        <v>25</v>
      </c>
      <c r="K1917" t="s">
        <v>4186</v>
      </c>
      <c r="L1917" s="1">
        <v>46114</v>
      </c>
      <c r="M1917" s="1">
        <f t="shared" si="29"/>
        <v>46174</v>
      </c>
      <c r="N1917" s="1">
        <v>46295</v>
      </c>
    </row>
    <row r="1918" spans="1:14" x14ac:dyDescent="0.25">
      <c r="A1918" s="1">
        <v>46157</v>
      </c>
      <c r="B1918">
        <v>6088001</v>
      </c>
      <c r="C1918">
        <v>1871690180</v>
      </c>
      <c r="D1918" t="s">
        <v>3462</v>
      </c>
      <c r="E1918" t="s">
        <v>3463</v>
      </c>
      <c r="F1918" t="s">
        <v>4187</v>
      </c>
      <c r="G1918" t="s">
        <v>845</v>
      </c>
      <c r="I1918" t="s">
        <v>24</v>
      </c>
      <c r="J1918" t="s">
        <v>25</v>
      </c>
      <c r="K1918" t="s">
        <v>117</v>
      </c>
      <c r="L1918" s="1">
        <v>46137</v>
      </c>
      <c r="M1918" s="1">
        <f t="shared" si="29"/>
        <v>46197</v>
      </c>
      <c r="N1918" s="1">
        <v>46318</v>
      </c>
    </row>
    <row r="1919" spans="1:14" x14ac:dyDescent="0.25">
      <c r="A1919" s="1">
        <v>46157</v>
      </c>
      <c r="B1919">
        <v>8374068</v>
      </c>
      <c r="C1919">
        <v>1871694646</v>
      </c>
      <c r="D1919" t="s">
        <v>293</v>
      </c>
      <c r="E1919" t="s">
        <v>294</v>
      </c>
      <c r="F1919" t="s">
        <v>4188</v>
      </c>
      <c r="G1919" t="s">
        <v>81</v>
      </c>
      <c r="I1919" t="s">
        <v>78</v>
      </c>
      <c r="J1919" t="s">
        <v>25</v>
      </c>
      <c r="K1919" t="s">
        <v>82</v>
      </c>
      <c r="L1919" s="1">
        <v>46137</v>
      </c>
      <c r="M1919" s="1">
        <f t="shared" si="29"/>
        <v>46197</v>
      </c>
      <c r="N1919" s="1">
        <v>46318</v>
      </c>
    </row>
    <row r="1920" spans="1:14" x14ac:dyDescent="0.25">
      <c r="A1920" s="1">
        <v>46157</v>
      </c>
      <c r="B1920">
        <v>100156423</v>
      </c>
      <c r="C1920">
        <v>1871694646</v>
      </c>
      <c r="D1920" t="s">
        <v>155</v>
      </c>
      <c r="E1920" t="s">
        <v>156</v>
      </c>
      <c r="F1920" t="s">
        <v>4188</v>
      </c>
      <c r="G1920" t="s">
        <v>81</v>
      </c>
      <c r="I1920" t="s">
        <v>78</v>
      </c>
      <c r="J1920" t="s">
        <v>25</v>
      </c>
      <c r="K1920" t="s">
        <v>82</v>
      </c>
      <c r="L1920" s="1">
        <v>46137</v>
      </c>
      <c r="M1920" s="1">
        <f t="shared" si="29"/>
        <v>46197</v>
      </c>
      <c r="N1920" s="1">
        <v>46318</v>
      </c>
    </row>
    <row r="1921" spans="1:14" x14ac:dyDescent="0.25">
      <c r="A1921" s="1">
        <v>46157</v>
      </c>
      <c r="B1921">
        <v>8327066</v>
      </c>
      <c r="C1921">
        <v>1871780544</v>
      </c>
      <c r="D1921" t="s">
        <v>175</v>
      </c>
      <c r="E1921" t="s">
        <v>176</v>
      </c>
      <c r="F1921" t="s">
        <v>4189</v>
      </c>
      <c r="G1921" t="s">
        <v>908</v>
      </c>
      <c r="I1921" t="s">
        <v>24</v>
      </c>
      <c r="J1921" t="s">
        <v>25</v>
      </c>
      <c r="K1921" t="s">
        <v>117</v>
      </c>
      <c r="L1921" s="1">
        <v>46128</v>
      </c>
      <c r="M1921" s="1">
        <f t="shared" si="29"/>
        <v>46188</v>
      </c>
      <c r="N1921" s="1">
        <v>46309</v>
      </c>
    </row>
    <row r="1922" spans="1:14" x14ac:dyDescent="0.25">
      <c r="A1922" s="1">
        <v>46157</v>
      </c>
      <c r="B1922">
        <v>9636537</v>
      </c>
      <c r="C1922">
        <v>1871791228</v>
      </c>
      <c r="D1922" t="s">
        <v>20</v>
      </c>
      <c r="E1922" t="s">
        <v>21</v>
      </c>
      <c r="F1922" t="s">
        <v>4190</v>
      </c>
      <c r="G1922" t="s">
        <v>1835</v>
      </c>
      <c r="I1922" t="s">
        <v>291</v>
      </c>
      <c r="J1922" t="s">
        <v>25</v>
      </c>
      <c r="K1922" t="s">
        <v>1836</v>
      </c>
      <c r="L1922" s="1">
        <v>46108</v>
      </c>
      <c r="M1922" s="1">
        <f t="shared" si="29"/>
        <v>46168</v>
      </c>
      <c r="N1922" s="1">
        <v>46289</v>
      </c>
    </row>
    <row r="1923" spans="1:14" x14ac:dyDescent="0.25">
      <c r="A1923" s="1">
        <v>46157</v>
      </c>
      <c r="B1923">
        <v>2008842</v>
      </c>
      <c r="C1923">
        <v>1871911263</v>
      </c>
      <c r="D1923" t="s">
        <v>155</v>
      </c>
      <c r="E1923" t="s">
        <v>156</v>
      </c>
      <c r="F1923" t="s">
        <v>4191</v>
      </c>
      <c r="G1923" t="s">
        <v>137</v>
      </c>
      <c r="I1923" t="s">
        <v>138</v>
      </c>
      <c r="J1923" t="s">
        <v>139</v>
      </c>
      <c r="K1923" t="s">
        <v>140</v>
      </c>
      <c r="L1923" s="1">
        <v>46115</v>
      </c>
      <c r="M1923" s="1">
        <f t="shared" ref="M1923:M1986" si="30">L1923+60</f>
        <v>46175</v>
      </c>
      <c r="N1923" s="1">
        <v>46296</v>
      </c>
    </row>
    <row r="1924" spans="1:14" x14ac:dyDescent="0.25">
      <c r="A1924" s="1">
        <v>46157</v>
      </c>
      <c r="B1924">
        <v>6437250</v>
      </c>
      <c r="C1924">
        <v>1871935189</v>
      </c>
      <c r="D1924" t="s">
        <v>54</v>
      </c>
      <c r="E1924" t="s">
        <v>55</v>
      </c>
      <c r="F1924" t="s">
        <v>4192</v>
      </c>
      <c r="G1924" t="s">
        <v>1839</v>
      </c>
      <c r="I1924" t="s">
        <v>252</v>
      </c>
      <c r="J1924" t="s">
        <v>25</v>
      </c>
      <c r="K1924" t="s">
        <v>253</v>
      </c>
      <c r="L1924" s="1">
        <v>46127</v>
      </c>
      <c r="M1924" s="1">
        <f t="shared" si="30"/>
        <v>46187</v>
      </c>
      <c r="N1924" s="1">
        <v>46308</v>
      </c>
    </row>
    <row r="1925" spans="1:14" x14ac:dyDescent="0.25">
      <c r="A1925" s="1">
        <v>46157</v>
      </c>
      <c r="B1925">
        <v>5573591</v>
      </c>
      <c r="C1925">
        <v>1871972646</v>
      </c>
      <c r="D1925" t="s">
        <v>113</v>
      </c>
      <c r="E1925" t="s">
        <v>114</v>
      </c>
      <c r="F1925" t="s">
        <v>4193</v>
      </c>
      <c r="G1925" t="s">
        <v>416</v>
      </c>
      <c r="I1925" t="s">
        <v>24</v>
      </c>
      <c r="J1925" t="s">
        <v>25</v>
      </c>
      <c r="K1925" t="s">
        <v>117</v>
      </c>
      <c r="L1925" s="1">
        <v>46118</v>
      </c>
      <c r="M1925" s="1">
        <f t="shared" si="30"/>
        <v>46178</v>
      </c>
      <c r="N1925" s="1">
        <v>46299</v>
      </c>
    </row>
    <row r="1926" spans="1:14" x14ac:dyDescent="0.25">
      <c r="A1926" s="1">
        <v>46157</v>
      </c>
      <c r="B1926">
        <v>1137367</v>
      </c>
      <c r="C1926">
        <v>1871980995</v>
      </c>
      <c r="D1926" t="s">
        <v>54</v>
      </c>
      <c r="E1926" t="s">
        <v>55</v>
      </c>
      <c r="F1926" t="s">
        <v>4194</v>
      </c>
      <c r="G1926" t="s">
        <v>4195</v>
      </c>
      <c r="H1926" t="s">
        <v>4196</v>
      </c>
      <c r="I1926" t="s">
        <v>24</v>
      </c>
      <c r="J1926" t="s">
        <v>25</v>
      </c>
      <c r="K1926" t="s">
        <v>4197</v>
      </c>
      <c r="L1926" s="1">
        <v>46127</v>
      </c>
      <c r="M1926" s="1">
        <f t="shared" si="30"/>
        <v>46187</v>
      </c>
      <c r="N1926" s="1">
        <v>46308</v>
      </c>
    </row>
    <row r="1927" spans="1:14" x14ac:dyDescent="0.25">
      <c r="A1927" s="1">
        <v>46157</v>
      </c>
      <c r="B1927">
        <v>6681860</v>
      </c>
      <c r="C1927">
        <v>1871992818</v>
      </c>
      <c r="D1927" t="s">
        <v>54</v>
      </c>
      <c r="E1927" t="s">
        <v>55</v>
      </c>
      <c r="F1927" t="s">
        <v>4198</v>
      </c>
      <c r="G1927" t="s">
        <v>4199</v>
      </c>
      <c r="I1927" t="s">
        <v>834</v>
      </c>
      <c r="J1927" t="s">
        <v>38</v>
      </c>
      <c r="K1927" t="s">
        <v>4200</v>
      </c>
      <c r="L1927" s="1">
        <v>46007</v>
      </c>
      <c r="M1927" s="1">
        <f t="shared" si="30"/>
        <v>46067</v>
      </c>
      <c r="N1927" s="1">
        <v>46188</v>
      </c>
    </row>
    <row r="1928" spans="1:14" x14ac:dyDescent="0.25">
      <c r="A1928" s="1">
        <v>46157</v>
      </c>
      <c r="B1928">
        <v>1355862</v>
      </c>
      <c r="C1928">
        <v>1881003184</v>
      </c>
      <c r="D1928" t="s">
        <v>47</v>
      </c>
      <c r="E1928" t="s">
        <v>48</v>
      </c>
      <c r="F1928" t="s">
        <v>4201</v>
      </c>
      <c r="G1928" t="s">
        <v>4202</v>
      </c>
      <c r="I1928" t="s">
        <v>839</v>
      </c>
      <c r="J1928" t="s">
        <v>840</v>
      </c>
      <c r="K1928" t="s">
        <v>4203</v>
      </c>
      <c r="L1928" s="1">
        <v>46090</v>
      </c>
      <c r="M1928" s="1">
        <f t="shared" si="30"/>
        <v>46150</v>
      </c>
      <c r="N1928" s="1">
        <v>46271</v>
      </c>
    </row>
    <row r="1929" spans="1:14" x14ac:dyDescent="0.25">
      <c r="A1929" s="1">
        <v>46157</v>
      </c>
      <c r="B1929">
        <v>4470364</v>
      </c>
      <c r="C1929">
        <v>1881115038</v>
      </c>
      <c r="D1929" t="s">
        <v>54</v>
      </c>
      <c r="E1929" t="s">
        <v>55</v>
      </c>
      <c r="F1929" t="s">
        <v>4204</v>
      </c>
      <c r="G1929" t="s">
        <v>4205</v>
      </c>
      <c r="I1929" t="s">
        <v>278</v>
      </c>
      <c r="J1929" t="s">
        <v>126</v>
      </c>
      <c r="K1929" t="s">
        <v>4206</v>
      </c>
      <c r="L1929" s="1">
        <v>46038</v>
      </c>
      <c r="M1929" s="1">
        <f t="shared" si="30"/>
        <v>46098</v>
      </c>
      <c r="N1929" s="1">
        <v>46219</v>
      </c>
    </row>
    <row r="1930" spans="1:14" x14ac:dyDescent="0.25">
      <c r="A1930" s="1">
        <v>46157</v>
      </c>
      <c r="B1930">
        <v>7652753</v>
      </c>
      <c r="C1930">
        <v>1881119618</v>
      </c>
      <c r="D1930" t="s">
        <v>47</v>
      </c>
      <c r="E1930" t="s">
        <v>48</v>
      </c>
      <c r="F1930" t="s">
        <v>4207</v>
      </c>
      <c r="G1930" t="s">
        <v>4208</v>
      </c>
      <c r="I1930" t="s">
        <v>4209</v>
      </c>
      <c r="J1930" t="s">
        <v>25</v>
      </c>
      <c r="K1930" t="s">
        <v>4210</v>
      </c>
      <c r="L1930" s="1">
        <v>46101</v>
      </c>
      <c r="M1930" s="1">
        <f t="shared" si="30"/>
        <v>46161</v>
      </c>
      <c r="N1930" s="1">
        <v>46282</v>
      </c>
    </row>
    <row r="1931" spans="1:14" x14ac:dyDescent="0.25">
      <c r="A1931" s="1">
        <v>46157</v>
      </c>
      <c r="B1931">
        <v>882295</v>
      </c>
      <c r="C1931">
        <v>1881123123</v>
      </c>
      <c r="D1931" t="s">
        <v>47</v>
      </c>
      <c r="E1931" t="s">
        <v>48</v>
      </c>
      <c r="F1931" t="s">
        <v>4211</v>
      </c>
      <c r="G1931" t="s">
        <v>643</v>
      </c>
      <c r="I1931" t="s">
        <v>644</v>
      </c>
      <c r="J1931" t="s">
        <v>139</v>
      </c>
      <c r="K1931" t="s">
        <v>645</v>
      </c>
      <c r="L1931" s="1">
        <v>46053</v>
      </c>
      <c r="M1931" s="1">
        <f t="shared" si="30"/>
        <v>46113</v>
      </c>
      <c r="N1931" s="1">
        <v>46234</v>
      </c>
    </row>
    <row r="1932" spans="1:14" x14ac:dyDescent="0.25">
      <c r="A1932" s="1">
        <v>46157</v>
      </c>
      <c r="B1932">
        <v>833341</v>
      </c>
      <c r="C1932">
        <v>1881159903</v>
      </c>
      <c r="D1932" t="s">
        <v>54</v>
      </c>
      <c r="E1932" t="s">
        <v>55</v>
      </c>
      <c r="F1932" t="s">
        <v>4212</v>
      </c>
      <c r="G1932" t="s">
        <v>185</v>
      </c>
      <c r="H1932" t="s">
        <v>1322</v>
      </c>
      <c r="I1932" t="s">
        <v>173</v>
      </c>
      <c r="J1932" t="s">
        <v>133</v>
      </c>
      <c r="K1932" t="s">
        <v>187</v>
      </c>
      <c r="L1932" s="1">
        <v>46127</v>
      </c>
      <c r="M1932" s="1">
        <f t="shared" si="30"/>
        <v>46187</v>
      </c>
      <c r="N1932" s="1">
        <v>46308</v>
      </c>
    </row>
    <row r="1933" spans="1:14" x14ac:dyDescent="0.25">
      <c r="A1933" s="1">
        <v>46157</v>
      </c>
      <c r="B1933">
        <v>9351594</v>
      </c>
      <c r="C1933">
        <v>1881162857</v>
      </c>
      <c r="D1933" t="s">
        <v>163</v>
      </c>
      <c r="E1933" t="s">
        <v>164</v>
      </c>
      <c r="F1933" t="s">
        <v>4213</v>
      </c>
      <c r="G1933" t="s">
        <v>4214</v>
      </c>
      <c r="I1933" t="s">
        <v>4215</v>
      </c>
      <c r="J1933" t="s">
        <v>25</v>
      </c>
      <c r="K1933" t="s">
        <v>4216</v>
      </c>
      <c r="L1933" s="1">
        <v>46144</v>
      </c>
      <c r="M1933" s="1">
        <f t="shared" si="30"/>
        <v>46204</v>
      </c>
      <c r="N1933" s="1">
        <v>46325</v>
      </c>
    </row>
    <row r="1934" spans="1:14" x14ac:dyDescent="0.25">
      <c r="A1934" s="1">
        <v>46157</v>
      </c>
      <c r="B1934">
        <v>6226014</v>
      </c>
      <c r="C1934">
        <v>1881198075</v>
      </c>
      <c r="D1934" t="s">
        <v>356</v>
      </c>
      <c r="E1934" t="s">
        <v>357</v>
      </c>
      <c r="F1934" t="s">
        <v>4217</v>
      </c>
      <c r="G1934" t="s">
        <v>4218</v>
      </c>
      <c r="I1934" t="s">
        <v>252</v>
      </c>
      <c r="J1934" t="s">
        <v>25</v>
      </c>
      <c r="K1934" t="s">
        <v>4219</v>
      </c>
      <c r="L1934" s="1">
        <v>46072</v>
      </c>
      <c r="M1934" s="1">
        <f t="shared" si="30"/>
        <v>46132</v>
      </c>
      <c r="N1934" s="1">
        <v>46253</v>
      </c>
    </row>
    <row r="1935" spans="1:14" x14ac:dyDescent="0.25">
      <c r="A1935" s="1">
        <v>46157</v>
      </c>
      <c r="B1935">
        <v>1787213</v>
      </c>
      <c r="C1935">
        <v>1881204154</v>
      </c>
      <c r="D1935" t="s">
        <v>149</v>
      </c>
      <c r="E1935" t="s">
        <v>150</v>
      </c>
      <c r="F1935" t="s">
        <v>4220</v>
      </c>
      <c r="G1935" t="s">
        <v>4221</v>
      </c>
      <c r="I1935" t="s">
        <v>4222</v>
      </c>
      <c r="J1935" t="s">
        <v>25</v>
      </c>
      <c r="K1935" t="s">
        <v>4223</v>
      </c>
      <c r="L1935" s="1">
        <v>46077</v>
      </c>
      <c r="M1935" s="1">
        <f t="shared" si="30"/>
        <v>46137</v>
      </c>
      <c r="N1935" s="1">
        <v>46258</v>
      </c>
    </row>
    <row r="1936" spans="1:14" x14ac:dyDescent="0.25">
      <c r="A1936" s="1">
        <v>46157</v>
      </c>
      <c r="B1936">
        <v>8557752</v>
      </c>
      <c r="C1936">
        <v>1881271401</v>
      </c>
      <c r="D1936" t="s">
        <v>794</v>
      </c>
      <c r="E1936" t="s">
        <v>795</v>
      </c>
      <c r="F1936" t="s">
        <v>4224</v>
      </c>
      <c r="G1936" t="s">
        <v>994</v>
      </c>
      <c r="I1936" t="s">
        <v>486</v>
      </c>
      <c r="J1936" t="s">
        <v>25</v>
      </c>
      <c r="K1936" t="s">
        <v>487</v>
      </c>
      <c r="L1936" s="1">
        <v>46101</v>
      </c>
      <c r="M1936" s="1">
        <f t="shared" si="30"/>
        <v>46161</v>
      </c>
      <c r="N1936" s="1">
        <v>46282</v>
      </c>
    </row>
    <row r="1937" spans="1:14" x14ac:dyDescent="0.25">
      <c r="A1937" s="1">
        <v>46157</v>
      </c>
      <c r="B1937">
        <v>2038262</v>
      </c>
      <c r="C1937">
        <v>1881273654</v>
      </c>
      <c r="D1937" t="s">
        <v>54</v>
      </c>
      <c r="E1937" t="s">
        <v>55</v>
      </c>
      <c r="F1937" t="s">
        <v>4225</v>
      </c>
      <c r="G1937" t="s">
        <v>437</v>
      </c>
      <c r="I1937" t="s">
        <v>173</v>
      </c>
      <c r="J1937" t="s">
        <v>133</v>
      </c>
      <c r="K1937" t="s">
        <v>438</v>
      </c>
      <c r="L1937" s="1">
        <v>46036</v>
      </c>
      <c r="M1937" s="1">
        <f t="shared" si="30"/>
        <v>46096</v>
      </c>
      <c r="N1937" s="1">
        <v>46217</v>
      </c>
    </row>
    <row r="1938" spans="1:14" x14ac:dyDescent="0.25">
      <c r="A1938" s="1">
        <v>46157</v>
      </c>
      <c r="B1938">
        <v>3681343</v>
      </c>
      <c r="C1938">
        <v>1881279016</v>
      </c>
      <c r="D1938" t="s">
        <v>20</v>
      </c>
      <c r="E1938" t="s">
        <v>21</v>
      </c>
      <c r="F1938" t="s">
        <v>4226</v>
      </c>
      <c r="G1938" t="s">
        <v>4227</v>
      </c>
      <c r="I1938" t="s">
        <v>78</v>
      </c>
      <c r="J1938" t="s">
        <v>25</v>
      </c>
      <c r="K1938" t="s">
        <v>4228</v>
      </c>
      <c r="L1938" s="1">
        <v>46036</v>
      </c>
      <c r="M1938" s="1">
        <f t="shared" si="30"/>
        <v>46096</v>
      </c>
      <c r="N1938" s="1">
        <v>46217</v>
      </c>
    </row>
    <row r="1939" spans="1:14" x14ac:dyDescent="0.25">
      <c r="A1939" s="1">
        <v>46157</v>
      </c>
      <c r="B1939">
        <v>100118161</v>
      </c>
      <c r="C1939">
        <v>1881279016</v>
      </c>
      <c r="D1939" t="s">
        <v>20</v>
      </c>
      <c r="E1939" t="s">
        <v>21</v>
      </c>
      <c r="F1939" t="s">
        <v>4226</v>
      </c>
      <c r="G1939" t="s">
        <v>4227</v>
      </c>
      <c r="I1939" t="s">
        <v>78</v>
      </c>
      <c r="J1939" t="s">
        <v>25</v>
      </c>
      <c r="K1939" t="s">
        <v>4228</v>
      </c>
      <c r="L1939" s="1">
        <v>46036</v>
      </c>
      <c r="M1939" s="1">
        <f t="shared" si="30"/>
        <v>46096</v>
      </c>
      <c r="N1939" s="1">
        <v>46217</v>
      </c>
    </row>
    <row r="1940" spans="1:14" x14ac:dyDescent="0.25">
      <c r="A1940" s="1">
        <v>46157</v>
      </c>
      <c r="B1940">
        <v>4752360</v>
      </c>
      <c r="C1940">
        <v>1881368405</v>
      </c>
      <c r="D1940" t="s">
        <v>54</v>
      </c>
      <c r="E1940" t="s">
        <v>55</v>
      </c>
      <c r="F1940" t="s">
        <v>597</v>
      </c>
      <c r="G1940" t="s">
        <v>598</v>
      </c>
      <c r="H1940" t="s">
        <v>599</v>
      </c>
      <c r="I1940" t="s">
        <v>31</v>
      </c>
      <c r="J1940" t="s">
        <v>25</v>
      </c>
      <c r="K1940" t="s">
        <v>600</v>
      </c>
      <c r="L1940" s="1">
        <v>46115</v>
      </c>
      <c r="M1940" s="1">
        <f t="shared" si="30"/>
        <v>46175</v>
      </c>
      <c r="N1940" s="1">
        <v>46296</v>
      </c>
    </row>
    <row r="1941" spans="1:14" x14ac:dyDescent="0.25">
      <c r="A1941" s="1">
        <v>46157</v>
      </c>
      <c r="B1941">
        <v>5683205</v>
      </c>
      <c r="C1941">
        <v>1881615573</v>
      </c>
      <c r="D1941" t="s">
        <v>113</v>
      </c>
      <c r="E1941" t="s">
        <v>114</v>
      </c>
      <c r="F1941" t="s">
        <v>4229</v>
      </c>
      <c r="G1941" t="s">
        <v>116</v>
      </c>
      <c r="I1941" t="s">
        <v>24</v>
      </c>
      <c r="J1941" t="s">
        <v>25</v>
      </c>
      <c r="K1941" t="s">
        <v>117</v>
      </c>
      <c r="L1941" s="1">
        <v>46149</v>
      </c>
      <c r="M1941" s="1">
        <f t="shared" si="30"/>
        <v>46209</v>
      </c>
      <c r="N1941" s="1">
        <v>46330</v>
      </c>
    </row>
    <row r="1942" spans="1:14" x14ac:dyDescent="0.25">
      <c r="A1942" s="1">
        <v>46157</v>
      </c>
      <c r="B1942">
        <v>2884328</v>
      </c>
      <c r="C1942">
        <v>1881628741</v>
      </c>
      <c r="D1942" t="s">
        <v>216</v>
      </c>
      <c r="E1942" t="s">
        <v>217</v>
      </c>
      <c r="F1942" t="s">
        <v>4230</v>
      </c>
      <c r="G1942" t="s">
        <v>1443</v>
      </c>
      <c r="I1942" t="s">
        <v>24</v>
      </c>
      <c r="J1942" t="s">
        <v>25</v>
      </c>
      <c r="K1942" t="s">
        <v>1444</v>
      </c>
      <c r="L1942" s="1">
        <v>46139</v>
      </c>
      <c r="M1942" s="1">
        <f t="shared" si="30"/>
        <v>46199</v>
      </c>
      <c r="N1942" s="1">
        <v>46320</v>
      </c>
    </row>
    <row r="1943" spans="1:14" x14ac:dyDescent="0.25">
      <c r="A1943" s="1">
        <v>46157</v>
      </c>
      <c r="B1943">
        <v>111588</v>
      </c>
      <c r="C1943">
        <v>1881636306</v>
      </c>
      <c r="D1943" t="s">
        <v>54</v>
      </c>
      <c r="E1943" t="s">
        <v>55</v>
      </c>
      <c r="F1943" t="s">
        <v>4231</v>
      </c>
      <c r="G1943" t="s">
        <v>4232</v>
      </c>
      <c r="I1943" t="s">
        <v>24</v>
      </c>
      <c r="J1943" t="s">
        <v>25</v>
      </c>
      <c r="K1943" t="s">
        <v>4233</v>
      </c>
      <c r="L1943" s="1">
        <v>46107</v>
      </c>
      <c r="M1943" s="1">
        <f t="shared" si="30"/>
        <v>46167</v>
      </c>
      <c r="N1943" s="1">
        <v>46288</v>
      </c>
    </row>
    <row r="1944" spans="1:14" x14ac:dyDescent="0.25">
      <c r="A1944" s="1">
        <v>46157</v>
      </c>
      <c r="B1944">
        <v>5932736</v>
      </c>
      <c r="C1944">
        <v>1881638518</v>
      </c>
      <c r="D1944" t="s">
        <v>155</v>
      </c>
      <c r="E1944" t="s">
        <v>156</v>
      </c>
      <c r="F1944" t="s">
        <v>4234</v>
      </c>
      <c r="G1944" t="s">
        <v>137</v>
      </c>
      <c r="I1944" t="s">
        <v>138</v>
      </c>
      <c r="J1944" t="s">
        <v>139</v>
      </c>
      <c r="K1944" t="s">
        <v>140</v>
      </c>
      <c r="L1944" s="1">
        <v>46154</v>
      </c>
      <c r="M1944" s="1">
        <f t="shared" si="30"/>
        <v>46214</v>
      </c>
      <c r="N1944" s="1">
        <v>46335</v>
      </c>
    </row>
    <row r="1945" spans="1:14" x14ac:dyDescent="0.25">
      <c r="A1945" s="1">
        <v>46157</v>
      </c>
      <c r="B1945">
        <v>115205</v>
      </c>
      <c r="C1945">
        <v>1881665859</v>
      </c>
      <c r="D1945" t="s">
        <v>203</v>
      </c>
      <c r="E1945" t="s">
        <v>204</v>
      </c>
      <c r="F1945" t="s">
        <v>4235</v>
      </c>
      <c r="G1945" t="s">
        <v>1750</v>
      </c>
      <c r="I1945" t="s">
        <v>68</v>
      </c>
      <c r="J1945" t="s">
        <v>25</v>
      </c>
      <c r="K1945" t="s">
        <v>1751</v>
      </c>
      <c r="L1945" s="1">
        <v>46082</v>
      </c>
      <c r="M1945" s="1">
        <f t="shared" si="30"/>
        <v>46142</v>
      </c>
      <c r="N1945" s="1">
        <v>46263</v>
      </c>
    </row>
    <row r="1946" spans="1:14" x14ac:dyDescent="0.25">
      <c r="A1946" s="1">
        <v>46157</v>
      </c>
      <c r="B1946">
        <v>6530846</v>
      </c>
      <c r="C1946">
        <v>1881679751</v>
      </c>
      <c r="D1946" t="s">
        <v>799</v>
      </c>
      <c r="E1946" t="s">
        <v>800</v>
      </c>
      <c r="F1946" t="s">
        <v>2413</v>
      </c>
      <c r="G1946" t="s">
        <v>2414</v>
      </c>
      <c r="I1946" t="s">
        <v>2415</v>
      </c>
      <c r="J1946" t="s">
        <v>86</v>
      </c>
      <c r="K1946" t="s">
        <v>2416</v>
      </c>
      <c r="L1946" s="1">
        <v>46120</v>
      </c>
      <c r="M1946" s="1">
        <f t="shared" si="30"/>
        <v>46180</v>
      </c>
      <c r="N1946" s="1">
        <v>46301</v>
      </c>
    </row>
    <row r="1947" spans="1:14" x14ac:dyDescent="0.25">
      <c r="A1947" s="1">
        <v>46157</v>
      </c>
      <c r="B1947">
        <v>6250751</v>
      </c>
      <c r="C1947">
        <v>1881685220</v>
      </c>
      <c r="D1947" t="s">
        <v>47</v>
      </c>
      <c r="E1947" t="s">
        <v>48</v>
      </c>
      <c r="F1947" t="s">
        <v>4236</v>
      </c>
      <c r="G1947" t="s">
        <v>4237</v>
      </c>
      <c r="H1947" t="s">
        <v>4238</v>
      </c>
      <c r="I1947" t="s">
        <v>2687</v>
      </c>
      <c r="J1947" t="s">
        <v>4239</v>
      </c>
      <c r="K1947" t="s">
        <v>4240</v>
      </c>
      <c r="L1947" s="1">
        <v>46028</v>
      </c>
      <c r="M1947" s="1">
        <f t="shared" si="30"/>
        <v>46088</v>
      </c>
      <c r="N1947" s="1">
        <v>46209</v>
      </c>
    </row>
    <row r="1948" spans="1:14" x14ac:dyDescent="0.25">
      <c r="A1948" s="1">
        <v>46157</v>
      </c>
      <c r="B1948">
        <v>9015634</v>
      </c>
      <c r="C1948">
        <v>1881713519</v>
      </c>
      <c r="D1948" t="s">
        <v>216</v>
      </c>
      <c r="E1948" t="s">
        <v>217</v>
      </c>
      <c r="F1948" t="s">
        <v>4241</v>
      </c>
      <c r="G1948" t="s">
        <v>4242</v>
      </c>
      <c r="I1948" t="s">
        <v>4243</v>
      </c>
      <c r="J1948" t="s">
        <v>25</v>
      </c>
      <c r="K1948" t="s">
        <v>4244</v>
      </c>
      <c r="L1948" s="1">
        <v>46053</v>
      </c>
      <c r="M1948" s="1">
        <f t="shared" si="30"/>
        <v>46113</v>
      </c>
      <c r="N1948" s="1">
        <v>46234</v>
      </c>
    </row>
    <row r="1949" spans="1:14" x14ac:dyDescent="0.25">
      <c r="A1949" s="1">
        <v>46157</v>
      </c>
      <c r="B1949">
        <v>30358</v>
      </c>
      <c r="C1949">
        <v>1881778330</v>
      </c>
      <c r="D1949" t="s">
        <v>163</v>
      </c>
      <c r="E1949" t="s">
        <v>164</v>
      </c>
      <c r="F1949" t="s">
        <v>4245</v>
      </c>
      <c r="G1949" t="s">
        <v>4246</v>
      </c>
      <c r="I1949" t="s">
        <v>924</v>
      </c>
      <c r="J1949" t="s">
        <v>25</v>
      </c>
      <c r="K1949" t="s">
        <v>4247</v>
      </c>
      <c r="L1949" s="1">
        <v>46132</v>
      </c>
      <c r="M1949" s="1">
        <f t="shared" si="30"/>
        <v>46192</v>
      </c>
      <c r="N1949" s="1">
        <v>46313</v>
      </c>
    </row>
    <row r="1950" spans="1:14" x14ac:dyDescent="0.25">
      <c r="A1950" s="1">
        <v>46157</v>
      </c>
      <c r="B1950">
        <v>2735217</v>
      </c>
      <c r="C1950">
        <v>1881815074</v>
      </c>
      <c r="D1950" t="s">
        <v>794</v>
      </c>
      <c r="E1950" t="s">
        <v>795</v>
      </c>
      <c r="F1950" t="s">
        <v>4248</v>
      </c>
      <c r="G1950" t="s">
        <v>1264</v>
      </c>
      <c r="I1950" t="s">
        <v>644</v>
      </c>
      <c r="J1950" t="s">
        <v>139</v>
      </c>
      <c r="K1950" t="s">
        <v>1265</v>
      </c>
      <c r="L1950" s="1">
        <v>46154</v>
      </c>
      <c r="M1950" s="1">
        <f t="shared" si="30"/>
        <v>46214</v>
      </c>
      <c r="N1950" s="1">
        <v>46335</v>
      </c>
    </row>
    <row r="1951" spans="1:14" x14ac:dyDescent="0.25">
      <c r="A1951" s="1">
        <v>46157</v>
      </c>
      <c r="B1951">
        <v>7180308</v>
      </c>
      <c r="C1951">
        <v>1881855930</v>
      </c>
      <c r="D1951" t="s">
        <v>121</v>
      </c>
      <c r="E1951" t="s">
        <v>122</v>
      </c>
      <c r="F1951" t="s">
        <v>4249</v>
      </c>
      <c r="G1951" t="s">
        <v>1428</v>
      </c>
      <c r="I1951" t="s">
        <v>173</v>
      </c>
      <c r="J1951" t="s">
        <v>133</v>
      </c>
      <c r="K1951" t="s">
        <v>1429</v>
      </c>
      <c r="L1951" s="1">
        <v>46106</v>
      </c>
      <c r="M1951" s="1">
        <f t="shared" si="30"/>
        <v>46166</v>
      </c>
      <c r="N1951" s="1">
        <v>46287</v>
      </c>
    </row>
    <row r="1952" spans="1:14" x14ac:dyDescent="0.25">
      <c r="A1952" s="1">
        <v>46157</v>
      </c>
      <c r="B1952">
        <v>179540</v>
      </c>
      <c r="C1952">
        <v>1881877793</v>
      </c>
      <c r="D1952" t="s">
        <v>47</v>
      </c>
      <c r="E1952" t="s">
        <v>48</v>
      </c>
      <c r="F1952" t="s">
        <v>4250</v>
      </c>
      <c r="G1952" t="s">
        <v>4251</v>
      </c>
      <c r="I1952" t="s">
        <v>1005</v>
      </c>
      <c r="J1952" t="s">
        <v>676</v>
      </c>
      <c r="K1952" t="s">
        <v>4252</v>
      </c>
      <c r="L1952" s="1">
        <v>46130</v>
      </c>
      <c r="M1952" s="1">
        <f t="shared" si="30"/>
        <v>46190</v>
      </c>
      <c r="N1952" s="1">
        <v>46311</v>
      </c>
    </row>
    <row r="1953" spans="1:14" x14ac:dyDescent="0.25">
      <c r="A1953" s="1">
        <v>46157</v>
      </c>
      <c r="B1953">
        <v>7509524</v>
      </c>
      <c r="C1953">
        <v>1881887206</v>
      </c>
      <c r="D1953" t="s">
        <v>794</v>
      </c>
      <c r="E1953" t="s">
        <v>795</v>
      </c>
      <c r="F1953" t="s">
        <v>4253</v>
      </c>
      <c r="G1953" t="s">
        <v>36</v>
      </c>
      <c r="I1953" t="s">
        <v>37</v>
      </c>
      <c r="J1953" t="s">
        <v>38</v>
      </c>
      <c r="K1953" t="s">
        <v>39</v>
      </c>
      <c r="L1953" s="1">
        <v>46037</v>
      </c>
      <c r="M1953" s="1">
        <f t="shared" si="30"/>
        <v>46097</v>
      </c>
      <c r="N1953" s="1">
        <v>46218</v>
      </c>
    </row>
    <row r="1954" spans="1:14" x14ac:dyDescent="0.25">
      <c r="A1954" s="1">
        <v>46157</v>
      </c>
      <c r="B1954">
        <v>2885720</v>
      </c>
      <c r="C1954">
        <v>1881959401</v>
      </c>
      <c r="D1954" t="s">
        <v>47</v>
      </c>
      <c r="E1954" t="s">
        <v>48</v>
      </c>
      <c r="F1954" t="s">
        <v>4254</v>
      </c>
      <c r="G1954" t="s">
        <v>500</v>
      </c>
      <c r="I1954" t="s">
        <v>68</v>
      </c>
      <c r="J1954" t="s">
        <v>25</v>
      </c>
      <c r="K1954" t="s">
        <v>501</v>
      </c>
      <c r="L1954" s="1">
        <v>46114</v>
      </c>
      <c r="M1954" s="1">
        <f t="shared" si="30"/>
        <v>46174</v>
      </c>
      <c r="N1954" s="1">
        <v>46295</v>
      </c>
    </row>
    <row r="1955" spans="1:14" x14ac:dyDescent="0.25">
      <c r="A1955" s="1">
        <v>46157</v>
      </c>
      <c r="B1955">
        <v>9406232</v>
      </c>
      <c r="C1955">
        <v>1881968915</v>
      </c>
      <c r="D1955" t="s">
        <v>54</v>
      </c>
      <c r="E1955" t="s">
        <v>55</v>
      </c>
      <c r="F1955" t="s">
        <v>4255</v>
      </c>
      <c r="G1955" t="s">
        <v>1116</v>
      </c>
      <c r="I1955" t="s">
        <v>968</v>
      </c>
      <c r="J1955" t="s">
        <v>38</v>
      </c>
      <c r="K1955" t="s">
        <v>1117</v>
      </c>
      <c r="L1955" s="1">
        <v>46004</v>
      </c>
      <c r="M1955" s="1">
        <f t="shared" si="30"/>
        <v>46064</v>
      </c>
      <c r="N1955" s="1">
        <v>46185</v>
      </c>
    </row>
    <row r="1956" spans="1:14" x14ac:dyDescent="0.25">
      <c r="A1956" s="1">
        <v>46157</v>
      </c>
      <c r="B1956">
        <v>9356320</v>
      </c>
      <c r="C1956">
        <v>1891115234</v>
      </c>
      <c r="D1956" t="s">
        <v>216</v>
      </c>
      <c r="E1956" t="s">
        <v>217</v>
      </c>
      <c r="F1956" t="s">
        <v>4256</v>
      </c>
      <c r="G1956" t="s">
        <v>1443</v>
      </c>
      <c r="H1956" t="s">
        <v>885</v>
      </c>
      <c r="I1956" t="s">
        <v>24</v>
      </c>
      <c r="J1956" t="s">
        <v>25</v>
      </c>
      <c r="K1956" t="s">
        <v>1444</v>
      </c>
      <c r="L1956" s="1">
        <v>46066</v>
      </c>
      <c r="M1956" s="1">
        <f t="shared" si="30"/>
        <v>46126</v>
      </c>
      <c r="N1956" s="1">
        <v>46247</v>
      </c>
    </row>
    <row r="1957" spans="1:14" x14ac:dyDescent="0.25">
      <c r="A1957" s="1">
        <v>46157</v>
      </c>
      <c r="B1957">
        <v>430801</v>
      </c>
      <c r="C1957">
        <v>1891159364</v>
      </c>
      <c r="D1957" t="s">
        <v>54</v>
      </c>
      <c r="E1957" t="s">
        <v>55</v>
      </c>
      <c r="F1957" t="s">
        <v>4257</v>
      </c>
      <c r="G1957" t="s">
        <v>3067</v>
      </c>
      <c r="I1957" t="s">
        <v>173</v>
      </c>
      <c r="J1957" t="s">
        <v>133</v>
      </c>
      <c r="K1957" t="s">
        <v>3068</v>
      </c>
      <c r="L1957" s="1">
        <v>46149</v>
      </c>
      <c r="M1957" s="1">
        <f t="shared" si="30"/>
        <v>46209</v>
      </c>
      <c r="N1957" s="1">
        <v>46330</v>
      </c>
    </row>
    <row r="1958" spans="1:14" x14ac:dyDescent="0.25">
      <c r="A1958" s="1">
        <v>46157</v>
      </c>
      <c r="B1958">
        <v>3628763</v>
      </c>
      <c r="C1958">
        <v>1891218194</v>
      </c>
      <c r="D1958" t="s">
        <v>47</v>
      </c>
      <c r="E1958" t="s">
        <v>48</v>
      </c>
      <c r="F1958" t="s">
        <v>4258</v>
      </c>
      <c r="G1958" t="s">
        <v>934</v>
      </c>
      <c r="I1958" t="s">
        <v>456</v>
      </c>
      <c r="J1958" t="s">
        <v>139</v>
      </c>
      <c r="K1958" t="s">
        <v>935</v>
      </c>
      <c r="L1958" s="1">
        <v>46066</v>
      </c>
      <c r="M1958" s="1">
        <f t="shared" si="30"/>
        <v>46126</v>
      </c>
      <c r="N1958" s="1">
        <v>46247</v>
      </c>
    </row>
    <row r="1959" spans="1:14" x14ac:dyDescent="0.25">
      <c r="A1959" s="1">
        <v>46157</v>
      </c>
      <c r="B1959">
        <v>2801770</v>
      </c>
      <c r="C1959">
        <v>1891226551</v>
      </c>
      <c r="D1959" t="s">
        <v>794</v>
      </c>
      <c r="E1959" t="s">
        <v>795</v>
      </c>
      <c r="F1959" t="s">
        <v>4259</v>
      </c>
      <c r="G1959" t="s">
        <v>857</v>
      </c>
      <c r="I1959" t="s">
        <v>565</v>
      </c>
      <c r="J1959" t="s">
        <v>25</v>
      </c>
      <c r="K1959" t="s">
        <v>858</v>
      </c>
      <c r="L1959" s="1">
        <v>46143</v>
      </c>
      <c r="M1959" s="1">
        <f t="shared" si="30"/>
        <v>46203</v>
      </c>
      <c r="N1959" s="1">
        <v>46324</v>
      </c>
    </row>
    <row r="1960" spans="1:14" x14ac:dyDescent="0.25">
      <c r="A1960" s="1">
        <v>46157</v>
      </c>
      <c r="B1960">
        <v>1005580</v>
      </c>
      <c r="C1960">
        <v>1891236196</v>
      </c>
      <c r="D1960" t="s">
        <v>511</v>
      </c>
      <c r="E1960" t="s">
        <v>512</v>
      </c>
      <c r="F1960" t="s">
        <v>4260</v>
      </c>
      <c r="G1960" t="s">
        <v>355</v>
      </c>
      <c r="I1960" t="s">
        <v>24</v>
      </c>
      <c r="J1960" t="s">
        <v>25</v>
      </c>
      <c r="K1960" t="s">
        <v>117</v>
      </c>
      <c r="L1960" s="1">
        <v>46027</v>
      </c>
      <c r="M1960" s="1">
        <f t="shared" si="30"/>
        <v>46087</v>
      </c>
      <c r="N1960" s="1">
        <v>46208</v>
      </c>
    </row>
    <row r="1961" spans="1:14" x14ac:dyDescent="0.25">
      <c r="A1961" s="1">
        <v>46157</v>
      </c>
      <c r="B1961">
        <v>8804774</v>
      </c>
      <c r="C1961">
        <v>1891236725</v>
      </c>
      <c r="D1961" t="s">
        <v>54</v>
      </c>
      <c r="E1961" t="s">
        <v>55</v>
      </c>
      <c r="F1961" t="s">
        <v>4261</v>
      </c>
      <c r="G1961" t="s">
        <v>1443</v>
      </c>
      <c r="I1961" t="s">
        <v>24</v>
      </c>
      <c r="J1961" t="s">
        <v>25</v>
      </c>
      <c r="K1961" t="s">
        <v>1444</v>
      </c>
      <c r="L1961" s="1">
        <v>46116</v>
      </c>
      <c r="M1961" s="1">
        <f t="shared" si="30"/>
        <v>46176</v>
      </c>
      <c r="N1961" s="1">
        <v>46297</v>
      </c>
    </row>
    <row r="1962" spans="1:14" x14ac:dyDescent="0.25">
      <c r="A1962" s="1">
        <v>46157</v>
      </c>
      <c r="B1962">
        <v>7277351</v>
      </c>
      <c r="C1962">
        <v>1891236972</v>
      </c>
      <c r="D1962" t="s">
        <v>40</v>
      </c>
      <c r="E1962" t="s">
        <v>41</v>
      </c>
      <c r="F1962" t="s">
        <v>4262</v>
      </c>
      <c r="G1962" t="s">
        <v>551</v>
      </c>
      <c r="I1962" t="s">
        <v>552</v>
      </c>
      <c r="J1962" t="s">
        <v>553</v>
      </c>
      <c r="K1962" t="s">
        <v>554</v>
      </c>
      <c r="L1962" s="1">
        <v>46032</v>
      </c>
      <c r="M1962" s="1">
        <f t="shared" si="30"/>
        <v>46092</v>
      </c>
      <c r="N1962" s="1">
        <v>46213</v>
      </c>
    </row>
    <row r="1963" spans="1:14" x14ac:dyDescent="0.25">
      <c r="A1963" s="1">
        <v>46157</v>
      </c>
      <c r="B1963">
        <v>1372214</v>
      </c>
      <c r="C1963">
        <v>1891249389</v>
      </c>
      <c r="D1963" t="s">
        <v>54</v>
      </c>
      <c r="E1963" t="s">
        <v>55</v>
      </c>
      <c r="F1963" t="s">
        <v>4263</v>
      </c>
      <c r="G1963" t="s">
        <v>1734</v>
      </c>
      <c r="I1963" t="s">
        <v>476</v>
      </c>
      <c r="J1963" t="s">
        <v>38</v>
      </c>
      <c r="K1963" t="s">
        <v>1735</v>
      </c>
      <c r="L1963" s="1">
        <v>46137</v>
      </c>
      <c r="M1963" s="1">
        <f t="shared" si="30"/>
        <v>46197</v>
      </c>
      <c r="N1963" s="1">
        <v>46318</v>
      </c>
    </row>
    <row r="1964" spans="1:14" x14ac:dyDescent="0.25">
      <c r="A1964" s="1">
        <v>46157</v>
      </c>
      <c r="B1964">
        <v>3224275</v>
      </c>
      <c r="C1964">
        <v>1891376307</v>
      </c>
      <c r="D1964" t="s">
        <v>393</v>
      </c>
      <c r="E1964" t="s">
        <v>394</v>
      </c>
      <c r="F1964" t="s">
        <v>4264</v>
      </c>
      <c r="G1964" t="s">
        <v>4265</v>
      </c>
      <c r="I1964" t="s">
        <v>4266</v>
      </c>
      <c r="J1964" t="s">
        <v>232</v>
      </c>
      <c r="K1964" t="s">
        <v>4267</v>
      </c>
      <c r="L1964" s="1">
        <v>45989</v>
      </c>
      <c r="M1964" s="1">
        <f t="shared" si="30"/>
        <v>46049</v>
      </c>
      <c r="N1964" s="1">
        <v>46170</v>
      </c>
    </row>
    <row r="1965" spans="1:14" x14ac:dyDescent="0.25">
      <c r="A1965" s="1">
        <v>46157</v>
      </c>
      <c r="B1965">
        <v>4477547</v>
      </c>
      <c r="C1965">
        <v>1891386850</v>
      </c>
      <c r="D1965" t="s">
        <v>118</v>
      </c>
      <c r="E1965" t="s">
        <v>119</v>
      </c>
      <c r="F1965" t="s">
        <v>4268</v>
      </c>
      <c r="G1965" t="s">
        <v>1124</v>
      </c>
      <c r="I1965" t="s">
        <v>197</v>
      </c>
      <c r="J1965" t="s">
        <v>133</v>
      </c>
      <c r="K1965" t="s">
        <v>1125</v>
      </c>
      <c r="L1965" s="1">
        <v>46021</v>
      </c>
      <c r="M1965" s="1">
        <f t="shared" si="30"/>
        <v>46081</v>
      </c>
      <c r="N1965" s="1">
        <v>46202</v>
      </c>
    </row>
    <row r="1966" spans="1:14" x14ac:dyDescent="0.25">
      <c r="A1966" s="1">
        <v>46157</v>
      </c>
      <c r="B1966">
        <v>588</v>
      </c>
      <c r="C1966">
        <v>1891710323</v>
      </c>
      <c r="D1966" t="s">
        <v>40</v>
      </c>
      <c r="E1966" t="s">
        <v>41</v>
      </c>
      <c r="F1966" t="s">
        <v>4269</v>
      </c>
      <c r="G1966" t="s">
        <v>137</v>
      </c>
      <c r="I1966" t="s">
        <v>138</v>
      </c>
      <c r="J1966" t="s">
        <v>139</v>
      </c>
      <c r="K1966" t="s">
        <v>140</v>
      </c>
      <c r="L1966" s="1">
        <v>46151</v>
      </c>
      <c r="M1966" s="1">
        <f t="shared" si="30"/>
        <v>46211</v>
      </c>
      <c r="N1966" s="1">
        <v>46332</v>
      </c>
    </row>
    <row r="1967" spans="1:14" x14ac:dyDescent="0.25">
      <c r="A1967" s="1">
        <v>46157</v>
      </c>
      <c r="B1967">
        <v>100140711</v>
      </c>
      <c r="C1967">
        <v>1891744256</v>
      </c>
      <c r="D1967" t="s">
        <v>352</v>
      </c>
      <c r="E1967" t="s">
        <v>353</v>
      </c>
      <c r="F1967" t="s">
        <v>4270</v>
      </c>
      <c r="G1967" t="s">
        <v>36</v>
      </c>
      <c r="H1967" t="s">
        <v>825</v>
      </c>
      <c r="I1967" t="s">
        <v>37</v>
      </c>
      <c r="J1967" t="s">
        <v>38</v>
      </c>
      <c r="K1967" t="s">
        <v>39</v>
      </c>
      <c r="L1967" s="1">
        <v>46054</v>
      </c>
      <c r="M1967" s="1">
        <f t="shared" si="30"/>
        <v>46114</v>
      </c>
      <c r="N1967" s="1">
        <v>46235</v>
      </c>
    </row>
    <row r="1968" spans="1:14" x14ac:dyDescent="0.25">
      <c r="A1968" s="1">
        <v>46157</v>
      </c>
      <c r="B1968">
        <v>9089731</v>
      </c>
      <c r="C1968">
        <v>1891751301</v>
      </c>
      <c r="D1968" t="s">
        <v>689</v>
      </c>
      <c r="E1968" t="s">
        <v>690</v>
      </c>
      <c r="F1968" t="s">
        <v>4271</v>
      </c>
      <c r="G1968" t="s">
        <v>2049</v>
      </c>
      <c r="I1968" t="s">
        <v>834</v>
      </c>
      <c r="J1968" t="s">
        <v>38</v>
      </c>
      <c r="K1968" t="s">
        <v>2050</v>
      </c>
      <c r="L1968" s="1">
        <v>46084</v>
      </c>
      <c r="M1968" s="1">
        <f t="shared" si="30"/>
        <v>46144</v>
      </c>
      <c r="N1968" s="1">
        <v>46265</v>
      </c>
    </row>
    <row r="1969" spans="1:14" x14ac:dyDescent="0.25">
      <c r="A1969" s="1">
        <v>46157</v>
      </c>
      <c r="B1969">
        <v>116401</v>
      </c>
      <c r="C1969">
        <v>1891792842</v>
      </c>
      <c r="D1969" t="s">
        <v>113</v>
      </c>
      <c r="E1969" t="s">
        <v>114</v>
      </c>
      <c r="F1969" t="s">
        <v>4272</v>
      </c>
      <c r="G1969" t="s">
        <v>2929</v>
      </c>
      <c r="I1969" t="s">
        <v>24</v>
      </c>
      <c r="J1969" t="s">
        <v>25</v>
      </c>
      <c r="K1969" t="s">
        <v>2930</v>
      </c>
      <c r="L1969" s="1">
        <v>46100</v>
      </c>
      <c r="M1969" s="1">
        <f t="shared" si="30"/>
        <v>46160</v>
      </c>
      <c r="N1969" s="1">
        <v>46281</v>
      </c>
    </row>
    <row r="1970" spans="1:14" x14ac:dyDescent="0.25">
      <c r="A1970" s="1">
        <v>46157</v>
      </c>
      <c r="B1970">
        <v>8789502</v>
      </c>
      <c r="C1970">
        <v>1891810396</v>
      </c>
      <c r="D1970" t="s">
        <v>13</v>
      </c>
      <c r="E1970" t="s">
        <v>14</v>
      </c>
      <c r="F1970" t="s">
        <v>4273</v>
      </c>
      <c r="G1970" t="s">
        <v>4274</v>
      </c>
      <c r="I1970" t="s">
        <v>312</v>
      </c>
      <c r="J1970" t="s">
        <v>25</v>
      </c>
      <c r="K1970" t="s">
        <v>4275</v>
      </c>
      <c r="L1970" s="1">
        <v>46060</v>
      </c>
      <c r="M1970" s="1">
        <f t="shared" si="30"/>
        <v>46120</v>
      </c>
      <c r="N1970" s="1">
        <v>46241</v>
      </c>
    </row>
    <row r="1971" spans="1:14" x14ac:dyDescent="0.25">
      <c r="A1971" s="1">
        <v>46157</v>
      </c>
      <c r="B1971">
        <v>660333</v>
      </c>
      <c r="C1971">
        <v>1891852679</v>
      </c>
      <c r="D1971" t="s">
        <v>1712</v>
      </c>
      <c r="E1971" t="s">
        <v>1713</v>
      </c>
      <c r="F1971" t="s">
        <v>4276</v>
      </c>
      <c r="G1971" t="s">
        <v>116</v>
      </c>
      <c r="I1971" t="s">
        <v>24</v>
      </c>
      <c r="J1971" t="s">
        <v>25</v>
      </c>
      <c r="K1971" t="s">
        <v>117</v>
      </c>
      <c r="L1971" s="1">
        <v>46107</v>
      </c>
      <c r="M1971" s="1">
        <f t="shared" si="30"/>
        <v>46167</v>
      </c>
      <c r="N1971" s="1">
        <v>46288</v>
      </c>
    </row>
    <row r="1972" spans="1:14" x14ac:dyDescent="0.25">
      <c r="A1972" s="1">
        <v>46157</v>
      </c>
      <c r="B1972">
        <v>124552</v>
      </c>
      <c r="C1972">
        <v>1891877924</v>
      </c>
      <c r="D1972" t="s">
        <v>209</v>
      </c>
      <c r="E1972" t="s">
        <v>210</v>
      </c>
      <c r="F1972" t="s">
        <v>4277</v>
      </c>
      <c r="G1972" t="s">
        <v>4055</v>
      </c>
      <c r="I1972" t="s">
        <v>24</v>
      </c>
      <c r="J1972" t="s">
        <v>25</v>
      </c>
      <c r="K1972" t="s">
        <v>4056</v>
      </c>
      <c r="L1972" s="1">
        <v>46115</v>
      </c>
      <c r="M1972" s="1">
        <f t="shared" si="30"/>
        <v>46175</v>
      </c>
      <c r="N1972" s="1">
        <v>46296</v>
      </c>
    </row>
    <row r="1973" spans="1:14" x14ac:dyDescent="0.25">
      <c r="A1973" s="1">
        <v>46157</v>
      </c>
      <c r="B1973">
        <v>7557828</v>
      </c>
      <c r="C1973">
        <v>1891905691</v>
      </c>
      <c r="D1973" t="s">
        <v>113</v>
      </c>
      <c r="E1973" t="s">
        <v>114</v>
      </c>
      <c r="F1973" t="s">
        <v>4278</v>
      </c>
      <c r="G1973" t="s">
        <v>551</v>
      </c>
      <c r="I1973" t="s">
        <v>552</v>
      </c>
      <c r="J1973" t="s">
        <v>553</v>
      </c>
      <c r="K1973" t="s">
        <v>554</v>
      </c>
      <c r="L1973" s="1">
        <v>46033</v>
      </c>
      <c r="M1973" s="1">
        <f t="shared" si="30"/>
        <v>46093</v>
      </c>
      <c r="N1973" s="1">
        <v>46214</v>
      </c>
    </row>
    <row r="1974" spans="1:14" x14ac:dyDescent="0.25">
      <c r="A1974" s="1">
        <v>46157</v>
      </c>
      <c r="B1974">
        <v>7008792</v>
      </c>
      <c r="C1974">
        <v>1902072077</v>
      </c>
      <c r="D1974" t="s">
        <v>356</v>
      </c>
      <c r="E1974" t="s">
        <v>357</v>
      </c>
      <c r="F1974" t="s">
        <v>4279</v>
      </c>
      <c r="G1974" t="s">
        <v>2676</v>
      </c>
      <c r="I1974" t="s">
        <v>434</v>
      </c>
      <c r="J1974" t="s">
        <v>38</v>
      </c>
      <c r="K1974" t="s">
        <v>2677</v>
      </c>
      <c r="L1974" s="1">
        <v>46124</v>
      </c>
      <c r="M1974" s="1">
        <f t="shared" si="30"/>
        <v>46184</v>
      </c>
      <c r="N1974" s="1">
        <v>46305</v>
      </c>
    </row>
    <row r="1975" spans="1:14" x14ac:dyDescent="0.25">
      <c r="A1975" s="1">
        <v>46157</v>
      </c>
      <c r="B1975">
        <v>4455509</v>
      </c>
      <c r="C1975">
        <v>1902116064</v>
      </c>
      <c r="D1975" t="s">
        <v>54</v>
      </c>
      <c r="E1975" t="s">
        <v>55</v>
      </c>
      <c r="F1975" t="s">
        <v>4280</v>
      </c>
      <c r="G1975" t="s">
        <v>4281</v>
      </c>
      <c r="I1975" t="s">
        <v>2191</v>
      </c>
      <c r="J1975" t="s">
        <v>25</v>
      </c>
      <c r="K1975" t="s">
        <v>4282</v>
      </c>
      <c r="L1975" s="1">
        <v>46062</v>
      </c>
      <c r="M1975" s="1">
        <f t="shared" si="30"/>
        <v>46122</v>
      </c>
      <c r="N1975" s="1">
        <v>46243</v>
      </c>
    </row>
    <row r="1976" spans="1:14" x14ac:dyDescent="0.25">
      <c r="A1976" s="1">
        <v>46157</v>
      </c>
      <c r="B1976">
        <v>100222175</v>
      </c>
      <c r="C1976">
        <v>1902125834</v>
      </c>
      <c r="D1976" t="s">
        <v>237</v>
      </c>
      <c r="E1976" t="s">
        <v>238</v>
      </c>
      <c r="F1976" t="s">
        <v>4283</v>
      </c>
      <c r="G1976" t="s">
        <v>36</v>
      </c>
      <c r="I1976" t="s">
        <v>37</v>
      </c>
      <c r="J1976" t="s">
        <v>38</v>
      </c>
      <c r="K1976" t="s">
        <v>39</v>
      </c>
      <c r="L1976" s="1">
        <v>46026</v>
      </c>
      <c r="M1976" s="1">
        <f t="shared" si="30"/>
        <v>46086</v>
      </c>
      <c r="N1976" s="1">
        <v>46207</v>
      </c>
    </row>
    <row r="1977" spans="1:14" x14ac:dyDescent="0.25">
      <c r="A1977" s="1">
        <v>46157</v>
      </c>
      <c r="B1977">
        <v>7051206</v>
      </c>
      <c r="C1977">
        <v>1902203482</v>
      </c>
      <c r="D1977" t="s">
        <v>242</v>
      </c>
      <c r="E1977" t="s">
        <v>243</v>
      </c>
      <c r="F1977" t="s">
        <v>4284</v>
      </c>
      <c r="G1977" t="s">
        <v>874</v>
      </c>
      <c r="I1977" t="s">
        <v>565</v>
      </c>
      <c r="J1977" t="s">
        <v>25</v>
      </c>
      <c r="K1977" t="s">
        <v>3141</v>
      </c>
      <c r="L1977" s="1">
        <v>46148</v>
      </c>
      <c r="M1977" s="1">
        <f t="shared" si="30"/>
        <v>46208</v>
      </c>
      <c r="N1977" s="1">
        <v>46329</v>
      </c>
    </row>
    <row r="1978" spans="1:14" x14ac:dyDescent="0.25">
      <c r="A1978" s="1">
        <v>46157</v>
      </c>
      <c r="B1978">
        <v>9885887</v>
      </c>
      <c r="C1978">
        <v>1902246333</v>
      </c>
      <c r="D1978" t="s">
        <v>356</v>
      </c>
      <c r="E1978" t="s">
        <v>357</v>
      </c>
      <c r="F1978" t="s">
        <v>4285</v>
      </c>
      <c r="G1978" t="s">
        <v>4286</v>
      </c>
      <c r="I1978" t="s">
        <v>759</v>
      </c>
      <c r="J1978" t="s">
        <v>760</v>
      </c>
      <c r="K1978" t="s">
        <v>4287</v>
      </c>
      <c r="L1978" s="1">
        <v>46010</v>
      </c>
      <c r="M1978" s="1">
        <f t="shared" si="30"/>
        <v>46070</v>
      </c>
      <c r="N1978" s="1">
        <v>46191</v>
      </c>
    </row>
    <row r="1979" spans="1:14" x14ac:dyDescent="0.25">
      <c r="A1979" s="1">
        <v>46157</v>
      </c>
      <c r="B1979">
        <v>8008766</v>
      </c>
      <c r="C1979">
        <v>1902358336</v>
      </c>
      <c r="D1979" t="s">
        <v>1113</v>
      </c>
      <c r="E1979" t="s">
        <v>1114</v>
      </c>
      <c r="F1979" t="s">
        <v>4288</v>
      </c>
      <c r="G1979" t="s">
        <v>1116</v>
      </c>
      <c r="I1979" t="s">
        <v>968</v>
      </c>
      <c r="J1979" t="s">
        <v>38</v>
      </c>
      <c r="K1979" t="s">
        <v>1117</v>
      </c>
      <c r="L1979" s="1">
        <v>45955</v>
      </c>
      <c r="M1979" s="1">
        <f t="shared" si="30"/>
        <v>46015</v>
      </c>
      <c r="N1979" s="1">
        <v>46136</v>
      </c>
    </row>
    <row r="1980" spans="1:14" x14ac:dyDescent="0.25">
      <c r="A1980" s="1">
        <v>46157</v>
      </c>
      <c r="B1980">
        <v>8772088</v>
      </c>
      <c r="C1980">
        <v>1902381908</v>
      </c>
      <c r="D1980" t="s">
        <v>47</v>
      </c>
      <c r="E1980" t="s">
        <v>48</v>
      </c>
      <c r="F1980" t="s">
        <v>4289</v>
      </c>
      <c r="G1980" t="s">
        <v>526</v>
      </c>
      <c r="I1980" t="s">
        <v>68</v>
      </c>
      <c r="J1980" t="s">
        <v>25</v>
      </c>
      <c r="K1980" t="s">
        <v>527</v>
      </c>
      <c r="L1980" s="1">
        <v>46126</v>
      </c>
      <c r="M1980" s="1">
        <f t="shared" si="30"/>
        <v>46186</v>
      </c>
      <c r="N1980" s="1">
        <v>46307</v>
      </c>
    </row>
    <row r="1981" spans="1:14" x14ac:dyDescent="0.25">
      <c r="A1981" s="1">
        <v>46157</v>
      </c>
      <c r="B1981">
        <v>35821</v>
      </c>
      <c r="C1981">
        <v>1902392939</v>
      </c>
      <c r="D1981" t="s">
        <v>155</v>
      </c>
      <c r="E1981" t="s">
        <v>156</v>
      </c>
      <c r="F1981" t="s">
        <v>4290</v>
      </c>
      <c r="G1981" t="s">
        <v>355</v>
      </c>
      <c r="I1981" t="s">
        <v>24</v>
      </c>
      <c r="J1981" t="s">
        <v>25</v>
      </c>
      <c r="K1981" t="s">
        <v>117</v>
      </c>
      <c r="L1981" s="1">
        <v>46124</v>
      </c>
      <c r="M1981" s="1">
        <f t="shared" si="30"/>
        <v>46184</v>
      </c>
      <c r="N1981" s="1">
        <v>46305</v>
      </c>
    </row>
    <row r="1982" spans="1:14" x14ac:dyDescent="0.25">
      <c r="A1982" s="1">
        <v>46157</v>
      </c>
      <c r="B1982">
        <v>6379501</v>
      </c>
      <c r="C1982">
        <v>1902434988</v>
      </c>
      <c r="D1982" t="s">
        <v>794</v>
      </c>
      <c r="E1982" t="s">
        <v>795</v>
      </c>
      <c r="F1982" t="s">
        <v>4291</v>
      </c>
      <c r="G1982" t="s">
        <v>908</v>
      </c>
      <c r="I1982" t="s">
        <v>24</v>
      </c>
      <c r="J1982" t="s">
        <v>25</v>
      </c>
      <c r="K1982" t="s">
        <v>117</v>
      </c>
      <c r="L1982" s="1">
        <v>45978</v>
      </c>
      <c r="M1982" s="1">
        <f t="shared" si="30"/>
        <v>46038</v>
      </c>
      <c r="N1982" s="1">
        <v>46159</v>
      </c>
    </row>
    <row r="1983" spans="1:14" x14ac:dyDescent="0.25">
      <c r="A1983" s="1">
        <v>46157</v>
      </c>
      <c r="B1983">
        <v>5654713</v>
      </c>
      <c r="C1983">
        <v>1902484801</v>
      </c>
      <c r="D1983" t="s">
        <v>33</v>
      </c>
      <c r="E1983" t="s">
        <v>34</v>
      </c>
      <c r="F1983" t="s">
        <v>4292</v>
      </c>
      <c r="G1983" t="s">
        <v>485</v>
      </c>
      <c r="I1983" t="s">
        <v>486</v>
      </c>
      <c r="J1983" t="s">
        <v>25</v>
      </c>
      <c r="K1983" t="s">
        <v>487</v>
      </c>
      <c r="L1983" s="1">
        <v>46086</v>
      </c>
      <c r="M1983" s="1">
        <f t="shared" si="30"/>
        <v>46146</v>
      </c>
      <c r="N1983" s="1">
        <v>46267</v>
      </c>
    </row>
    <row r="1984" spans="1:14" x14ac:dyDescent="0.25">
      <c r="A1984" s="1">
        <v>46157</v>
      </c>
      <c r="B1984">
        <v>4035791</v>
      </c>
      <c r="C1984">
        <v>1902485204</v>
      </c>
      <c r="D1984" t="s">
        <v>33</v>
      </c>
      <c r="E1984" t="s">
        <v>34</v>
      </c>
      <c r="F1984" t="s">
        <v>4293</v>
      </c>
      <c r="G1984" t="s">
        <v>340</v>
      </c>
      <c r="I1984" t="s">
        <v>68</v>
      </c>
      <c r="J1984" t="s">
        <v>25</v>
      </c>
      <c r="K1984" t="s">
        <v>341</v>
      </c>
      <c r="L1984" s="1">
        <v>46044</v>
      </c>
      <c r="M1984" s="1">
        <f t="shared" si="30"/>
        <v>46104</v>
      </c>
      <c r="N1984" s="1">
        <v>46225</v>
      </c>
    </row>
    <row r="1985" spans="1:14" x14ac:dyDescent="0.25">
      <c r="A1985" s="1">
        <v>46157</v>
      </c>
      <c r="B1985">
        <v>6033563</v>
      </c>
      <c r="C1985">
        <v>1902487424</v>
      </c>
      <c r="D1985" t="s">
        <v>325</v>
      </c>
      <c r="E1985" t="s">
        <v>326</v>
      </c>
      <c r="F1985" t="s">
        <v>4294</v>
      </c>
      <c r="G1985" t="s">
        <v>4295</v>
      </c>
      <c r="I1985" t="s">
        <v>173</v>
      </c>
      <c r="J1985" t="s">
        <v>133</v>
      </c>
      <c r="K1985" t="s">
        <v>4296</v>
      </c>
      <c r="L1985" s="1">
        <v>46003</v>
      </c>
      <c r="M1985" s="1">
        <f t="shared" si="30"/>
        <v>46063</v>
      </c>
      <c r="N1985" s="1">
        <v>46184</v>
      </c>
    </row>
    <row r="1986" spans="1:14" x14ac:dyDescent="0.25">
      <c r="A1986" s="1">
        <v>46157</v>
      </c>
      <c r="B1986">
        <v>2357514</v>
      </c>
      <c r="C1986">
        <v>1902495443</v>
      </c>
      <c r="D1986" t="s">
        <v>40</v>
      </c>
      <c r="E1986" t="s">
        <v>41</v>
      </c>
      <c r="F1986" t="s">
        <v>4297</v>
      </c>
      <c r="G1986" t="s">
        <v>892</v>
      </c>
      <c r="I1986" t="s">
        <v>486</v>
      </c>
      <c r="J1986" t="s">
        <v>25</v>
      </c>
      <c r="K1986" t="s">
        <v>893</v>
      </c>
      <c r="L1986" s="1">
        <v>45986</v>
      </c>
      <c r="M1986" s="1">
        <f t="shared" si="30"/>
        <v>46046</v>
      </c>
      <c r="N1986" s="1">
        <v>46167</v>
      </c>
    </row>
    <row r="1987" spans="1:14" x14ac:dyDescent="0.25">
      <c r="A1987" s="1">
        <v>46157</v>
      </c>
      <c r="B1987">
        <v>660272</v>
      </c>
      <c r="C1987">
        <v>1902802655</v>
      </c>
      <c r="D1987" t="s">
        <v>20</v>
      </c>
      <c r="E1987" t="s">
        <v>21</v>
      </c>
      <c r="F1987" t="s">
        <v>4298</v>
      </c>
      <c r="G1987" t="s">
        <v>4299</v>
      </c>
      <c r="I1987" t="s">
        <v>565</v>
      </c>
      <c r="J1987" t="s">
        <v>25</v>
      </c>
      <c r="K1987" t="s">
        <v>4300</v>
      </c>
      <c r="L1987" s="1">
        <v>46014</v>
      </c>
      <c r="M1987" s="1">
        <f t="shared" ref="M1987:M2050" si="31">L1987+60</f>
        <v>46074</v>
      </c>
      <c r="N1987" s="1">
        <v>46195</v>
      </c>
    </row>
    <row r="1988" spans="1:14" x14ac:dyDescent="0.25">
      <c r="A1988" s="1">
        <v>46157</v>
      </c>
      <c r="B1988">
        <v>116097</v>
      </c>
      <c r="C1988">
        <v>1902807050</v>
      </c>
      <c r="D1988" t="s">
        <v>794</v>
      </c>
      <c r="E1988" t="s">
        <v>795</v>
      </c>
      <c r="F1988" t="s">
        <v>4301</v>
      </c>
      <c r="G1988" t="s">
        <v>2722</v>
      </c>
      <c r="I1988" t="s">
        <v>589</v>
      </c>
      <c r="J1988" t="s">
        <v>25</v>
      </c>
      <c r="K1988" t="s">
        <v>2723</v>
      </c>
      <c r="L1988" s="1">
        <v>46095</v>
      </c>
      <c r="M1988" s="1">
        <f t="shared" si="31"/>
        <v>46155</v>
      </c>
      <c r="N1988" s="1">
        <v>46276</v>
      </c>
    </row>
    <row r="1989" spans="1:14" x14ac:dyDescent="0.25">
      <c r="A1989" s="1">
        <v>46157</v>
      </c>
      <c r="B1989">
        <v>9620271</v>
      </c>
      <c r="C1989">
        <v>1902832009</v>
      </c>
      <c r="D1989" t="s">
        <v>794</v>
      </c>
      <c r="E1989" t="s">
        <v>795</v>
      </c>
      <c r="F1989" t="s">
        <v>4302</v>
      </c>
      <c r="G1989" t="s">
        <v>137</v>
      </c>
      <c r="I1989" t="s">
        <v>138</v>
      </c>
      <c r="J1989" t="s">
        <v>139</v>
      </c>
      <c r="K1989" t="s">
        <v>140</v>
      </c>
      <c r="L1989" s="1">
        <v>46104</v>
      </c>
      <c r="M1989" s="1">
        <f t="shared" si="31"/>
        <v>46164</v>
      </c>
      <c r="N1989" s="1">
        <v>46285</v>
      </c>
    </row>
    <row r="1990" spans="1:14" x14ac:dyDescent="0.25">
      <c r="A1990" s="1">
        <v>46157</v>
      </c>
      <c r="B1990">
        <v>6887275</v>
      </c>
      <c r="C1990">
        <v>1902878945</v>
      </c>
      <c r="D1990" t="s">
        <v>40</v>
      </c>
      <c r="E1990" t="s">
        <v>41</v>
      </c>
      <c r="F1990" t="s">
        <v>4303</v>
      </c>
      <c r="G1990" t="s">
        <v>2580</v>
      </c>
      <c r="I1990" t="s">
        <v>2581</v>
      </c>
      <c r="J1990" t="s">
        <v>133</v>
      </c>
      <c r="K1990" t="s">
        <v>2582</v>
      </c>
      <c r="L1990" s="1">
        <v>46106</v>
      </c>
      <c r="M1990" s="1">
        <f t="shared" si="31"/>
        <v>46166</v>
      </c>
      <c r="N1990" s="1">
        <v>46287</v>
      </c>
    </row>
    <row r="1991" spans="1:14" x14ac:dyDescent="0.25">
      <c r="A1991" s="1">
        <v>46157</v>
      </c>
      <c r="B1991">
        <v>2750818</v>
      </c>
      <c r="C1991">
        <v>1902883754</v>
      </c>
      <c r="D1991" t="s">
        <v>267</v>
      </c>
      <c r="E1991" t="s">
        <v>268</v>
      </c>
      <c r="F1991" t="s">
        <v>4304</v>
      </c>
      <c r="G1991" t="s">
        <v>437</v>
      </c>
      <c r="I1991" t="s">
        <v>173</v>
      </c>
      <c r="J1991" t="s">
        <v>133</v>
      </c>
      <c r="K1991" t="s">
        <v>438</v>
      </c>
      <c r="L1991" s="1">
        <v>46103</v>
      </c>
      <c r="M1991" s="1">
        <f t="shared" si="31"/>
        <v>46163</v>
      </c>
      <c r="N1991" s="1">
        <v>46284</v>
      </c>
    </row>
    <row r="1992" spans="1:14" x14ac:dyDescent="0.25">
      <c r="A1992" s="1">
        <v>46157</v>
      </c>
      <c r="B1992">
        <v>9016221</v>
      </c>
      <c r="C1992">
        <v>1902923527</v>
      </c>
      <c r="D1992" t="s">
        <v>216</v>
      </c>
      <c r="E1992" t="s">
        <v>217</v>
      </c>
      <c r="F1992" t="s">
        <v>4305</v>
      </c>
      <c r="G1992" t="s">
        <v>4306</v>
      </c>
      <c r="I1992" t="s">
        <v>2914</v>
      </c>
      <c r="J1992" t="s">
        <v>25</v>
      </c>
      <c r="K1992" t="s">
        <v>4307</v>
      </c>
      <c r="L1992" s="1">
        <v>46063</v>
      </c>
      <c r="M1992" s="1">
        <f t="shared" si="31"/>
        <v>46123</v>
      </c>
      <c r="N1992" s="1">
        <v>46244</v>
      </c>
    </row>
    <row r="1993" spans="1:14" x14ac:dyDescent="0.25">
      <c r="A1993" s="1">
        <v>46157</v>
      </c>
      <c r="B1993">
        <v>122914</v>
      </c>
      <c r="C1993">
        <v>1902938624</v>
      </c>
      <c r="D1993" t="s">
        <v>1118</v>
      </c>
      <c r="E1993" t="s">
        <v>1119</v>
      </c>
      <c r="F1993" t="s">
        <v>4308</v>
      </c>
      <c r="G1993" t="s">
        <v>116</v>
      </c>
      <c r="I1993" t="s">
        <v>24</v>
      </c>
      <c r="J1993" t="s">
        <v>25</v>
      </c>
      <c r="K1993" t="s">
        <v>117</v>
      </c>
      <c r="L1993" s="1">
        <v>46108</v>
      </c>
      <c r="M1993" s="1">
        <f t="shared" si="31"/>
        <v>46168</v>
      </c>
      <c r="N1993" s="1">
        <v>46289</v>
      </c>
    </row>
    <row r="1994" spans="1:14" x14ac:dyDescent="0.25">
      <c r="A1994" s="1">
        <v>46157</v>
      </c>
      <c r="B1994">
        <v>9011527</v>
      </c>
      <c r="C1994">
        <v>1902975139</v>
      </c>
      <c r="D1994" t="s">
        <v>47</v>
      </c>
      <c r="E1994" t="s">
        <v>48</v>
      </c>
      <c r="F1994" t="s">
        <v>4309</v>
      </c>
      <c r="G1994" t="s">
        <v>4310</v>
      </c>
      <c r="I1994" t="s">
        <v>68</v>
      </c>
      <c r="J1994" t="s">
        <v>25</v>
      </c>
      <c r="K1994" t="s">
        <v>4311</v>
      </c>
      <c r="L1994" s="1">
        <v>46080</v>
      </c>
      <c r="M1994" s="1">
        <f t="shared" si="31"/>
        <v>46140</v>
      </c>
      <c r="N1994" s="1">
        <v>46261</v>
      </c>
    </row>
    <row r="1995" spans="1:14" x14ac:dyDescent="0.25">
      <c r="A1995" s="1">
        <v>46157</v>
      </c>
      <c r="B1995">
        <v>123283</v>
      </c>
      <c r="C1995">
        <v>1912058520</v>
      </c>
      <c r="D1995" t="s">
        <v>1365</v>
      </c>
      <c r="E1995" t="s">
        <v>1366</v>
      </c>
      <c r="F1995" t="s">
        <v>4312</v>
      </c>
      <c r="G1995" t="s">
        <v>4313</v>
      </c>
      <c r="I1995" t="s">
        <v>24</v>
      </c>
      <c r="J1995" t="s">
        <v>25</v>
      </c>
      <c r="K1995" t="s">
        <v>1065</v>
      </c>
      <c r="L1995" s="1">
        <v>46058</v>
      </c>
      <c r="M1995" s="1">
        <f t="shared" si="31"/>
        <v>46118</v>
      </c>
      <c r="N1995" s="1">
        <v>46239</v>
      </c>
    </row>
    <row r="1996" spans="1:14" x14ac:dyDescent="0.25">
      <c r="A1996" s="1">
        <v>46157</v>
      </c>
      <c r="B1996">
        <v>121170</v>
      </c>
      <c r="C1996">
        <v>1912093188</v>
      </c>
      <c r="D1996" t="s">
        <v>40</v>
      </c>
      <c r="E1996" t="s">
        <v>41</v>
      </c>
      <c r="F1996" t="s">
        <v>4314</v>
      </c>
      <c r="G1996" t="s">
        <v>355</v>
      </c>
      <c r="I1996" t="s">
        <v>24</v>
      </c>
      <c r="J1996" t="s">
        <v>25</v>
      </c>
      <c r="K1996" t="s">
        <v>117</v>
      </c>
      <c r="L1996" s="1">
        <v>46004</v>
      </c>
      <c r="M1996" s="1">
        <f t="shared" si="31"/>
        <v>46064</v>
      </c>
      <c r="N1996" s="1">
        <v>46185</v>
      </c>
    </row>
    <row r="1997" spans="1:14" x14ac:dyDescent="0.25">
      <c r="A1997" s="1">
        <v>46157</v>
      </c>
      <c r="B1997">
        <v>4432807</v>
      </c>
      <c r="C1997">
        <v>1912112780</v>
      </c>
      <c r="D1997" t="s">
        <v>13</v>
      </c>
      <c r="E1997" t="s">
        <v>14</v>
      </c>
      <c r="F1997" t="s">
        <v>4315</v>
      </c>
      <c r="G1997" t="s">
        <v>4316</v>
      </c>
      <c r="I1997" t="s">
        <v>153</v>
      </c>
      <c r="J1997" t="s">
        <v>25</v>
      </c>
      <c r="K1997" t="s">
        <v>4317</v>
      </c>
      <c r="L1997" s="1">
        <v>46115</v>
      </c>
      <c r="M1997" s="1">
        <f t="shared" si="31"/>
        <v>46175</v>
      </c>
      <c r="N1997" s="1">
        <v>46296</v>
      </c>
    </row>
    <row r="1998" spans="1:14" x14ac:dyDescent="0.25">
      <c r="A1998" s="1">
        <v>46157</v>
      </c>
      <c r="B1998">
        <v>5081568</v>
      </c>
      <c r="C1998">
        <v>1912256132</v>
      </c>
      <c r="D1998" t="s">
        <v>40</v>
      </c>
      <c r="E1998" t="s">
        <v>41</v>
      </c>
      <c r="F1998" t="s">
        <v>4318</v>
      </c>
      <c r="G1998" t="s">
        <v>4319</v>
      </c>
      <c r="I1998" t="s">
        <v>278</v>
      </c>
      <c r="J1998" t="s">
        <v>126</v>
      </c>
      <c r="K1998" t="s">
        <v>4320</v>
      </c>
      <c r="L1998" s="1">
        <v>46094</v>
      </c>
      <c r="M1998" s="1">
        <f t="shared" si="31"/>
        <v>46154</v>
      </c>
      <c r="N1998" s="1">
        <v>46275</v>
      </c>
    </row>
    <row r="1999" spans="1:14" x14ac:dyDescent="0.25">
      <c r="A1999" s="1">
        <v>46157</v>
      </c>
      <c r="B1999">
        <v>8507525</v>
      </c>
      <c r="C1999">
        <v>1912326513</v>
      </c>
      <c r="D1999" t="s">
        <v>267</v>
      </c>
      <c r="E1999" t="s">
        <v>268</v>
      </c>
      <c r="F1999" t="s">
        <v>4321</v>
      </c>
      <c r="G1999" t="s">
        <v>845</v>
      </c>
      <c r="I1999" t="s">
        <v>24</v>
      </c>
      <c r="J1999" t="s">
        <v>25</v>
      </c>
      <c r="K1999" t="s">
        <v>117</v>
      </c>
      <c r="L1999" s="1">
        <v>46026</v>
      </c>
      <c r="M1999" s="1">
        <f t="shared" si="31"/>
        <v>46086</v>
      </c>
      <c r="N1999" s="1">
        <v>46207</v>
      </c>
    </row>
    <row r="2000" spans="1:14" x14ac:dyDescent="0.25">
      <c r="A2000" s="1">
        <v>46157</v>
      </c>
      <c r="B2000">
        <v>8400051</v>
      </c>
      <c r="C2000">
        <v>1912368747</v>
      </c>
      <c r="D2000" t="s">
        <v>54</v>
      </c>
      <c r="E2000" t="s">
        <v>55</v>
      </c>
      <c r="F2000" t="s">
        <v>4322</v>
      </c>
      <c r="G2000" t="s">
        <v>1440</v>
      </c>
      <c r="I2000" t="s">
        <v>17</v>
      </c>
      <c r="J2000" t="s">
        <v>25</v>
      </c>
      <c r="K2000" t="s">
        <v>1441</v>
      </c>
      <c r="L2000" s="1">
        <v>46127</v>
      </c>
      <c r="M2000" s="1">
        <f t="shared" si="31"/>
        <v>46187</v>
      </c>
      <c r="N2000" s="1">
        <v>46308</v>
      </c>
    </row>
    <row r="2001" spans="1:14" x14ac:dyDescent="0.25">
      <c r="A2001" s="1">
        <v>46157</v>
      </c>
      <c r="B2001">
        <v>3823371</v>
      </c>
      <c r="C2001">
        <v>1912391566</v>
      </c>
      <c r="D2001" t="s">
        <v>267</v>
      </c>
      <c r="E2001" t="s">
        <v>268</v>
      </c>
      <c r="F2001" t="s">
        <v>4323</v>
      </c>
      <c r="G2001" t="s">
        <v>437</v>
      </c>
      <c r="I2001" t="s">
        <v>173</v>
      </c>
      <c r="J2001" t="s">
        <v>133</v>
      </c>
      <c r="K2001" t="s">
        <v>438</v>
      </c>
      <c r="L2001" s="1">
        <v>46022</v>
      </c>
      <c r="M2001" s="1">
        <f t="shared" si="31"/>
        <v>46082</v>
      </c>
      <c r="N2001" s="1">
        <v>46203</v>
      </c>
    </row>
    <row r="2002" spans="1:14" x14ac:dyDescent="0.25">
      <c r="A2002" s="1">
        <v>46157</v>
      </c>
      <c r="B2002">
        <v>330401</v>
      </c>
      <c r="C2002">
        <v>1912420910</v>
      </c>
      <c r="D2002" t="s">
        <v>163</v>
      </c>
      <c r="E2002" t="s">
        <v>164</v>
      </c>
      <c r="F2002" t="s">
        <v>4324</v>
      </c>
      <c r="G2002" t="s">
        <v>829</v>
      </c>
      <c r="I2002" t="s">
        <v>830</v>
      </c>
      <c r="J2002" t="s">
        <v>147</v>
      </c>
      <c r="K2002" t="s">
        <v>831</v>
      </c>
      <c r="L2002" s="1">
        <v>46147</v>
      </c>
      <c r="M2002" s="1">
        <f t="shared" si="31"/>
        <v>46207</v>
      </c>
      <c r="N2002" s="1">
        <v>46328</v>
      </c>
    </row>
    <row r="2003" spans="1:14" x14ac:dyDescent="0.25">
      <c r="A2003" s="1">
        <v>46157</v>
      </c>
      <c r="B2003">
        <v>4900999</v>
      </c>
      <c r="C2003">
        <v>1912431768</v>
      </c>
      <c r="D2003" t="s">
        <v>794</v>
      </c>
      <c r="E2003" t="s">
        <v>795</v>
      </c>
      <c r="F2003" t="s">
        <v>4325</v>
      </c>
      <c r="G2003" t="s">
        <v>36</v>
      </c>
      <c r="I2003" t="s">
        <v>37</v>
      </c>
      <c r="J2003" t="s">
        <v>38</v>
      </c>
      <c r="K2003" t="s">
        <v>39</v>
      </c>
      <c r="L2003" s="1">
        <v>46150</v>
      </c>
      <c r="M2003" s="1">
        <f t="shared" si="31"/>
        <v>46210</v>
      </c>
      <c r="N2003" s="1">
        <v>46331</v>
      </c>
    </row>
    <row r="2004" spans="1:14" x14ac:dyDescent="0.25">
      <c r="A2004" s="1">
        <v>46157</v>
      </c>
      <c r="B2004">
        <v>5681200</v>
      </c>
      <c r="C2004">
        <v>1912676313</v>
      </c>
      <c r="D2004" t="s">
        <v>54</v>
      </c>
      <c r="E2004" t="s">
        <v>55</v>
      </c>
      <c r="F2004" t="s">
        <v>4326</v>
      </c>
      <c r="G2004" t="s">
        <v>4327</v>
      </c>
      <c r="I2004" t="s">
        <v>565</v>
      </c>
      <c r="J2004" t="s">
        <v>25</v>
      </c>
      <c r="K2004" t="s">
        <v>4328</v>
      </c>
      <c r="L2004" s="1">
        <v>46115</v>
      </c>
      <c r="M2004" s="1">
        <f t="shared" si="31"/>
        <v>46175</v>
      </c>
      <c r="N2004" s="1">
        <v>46296</v>
      </c>
    </row>
    <row r="2005" spans="1:14" x14ac:dyDescent="0.25">
      <c r="A2005" s="1">
        <v>46157</v>
      </c>
      <c r="B2005">
        <v>4280925</v>
      </c>
      <c r="C2005">
        <v>1912945775</v>
      </c>
      <c r="D2005" t="s">
        <v>99</v>
      </c>
      <c r="E2005" t="s">
        <v>100</v>
      </c>
      <c r="F2005" t="s">
        <v>4329</v>
      </c>
      <c r="G2005" t="s">
        <v>4330</v>
      </c>
      <c r="I2005" t="s">
        <v>24</v>
      </c>
      <c r="J2005" t="s">
        <v>25</v>
      </c>
      <c r="K2005" t="s">
        <v>4331</v>
      </c>
      <c r="L2005" s="1">
        <v>46041</v>
      </c>
      <c r="M2005" s="1">
        <f t="shared" si="31"/>
        <v>46101</v>
      </c>
      <c r="N2005" s="1">
        <v>46222</v>
      </c>
    </row>
    <row r="2006" spans="1:14" x14ac:dyDescent="0.25">
      <c r="A2006" s="1">
        <v>46157</v>
      </c>
      <c r="B2006">
        <v>3302311</v>
      </c>
      <c r="C2006">
        <v>1912947532</v>
      </c>
      <c r="D2006" t="s">
        <v>356</v>
      </c>
      <c r="E2006" t="s">
        <v>357</v>
      </c>
      <c r="F2006" t="s">
        <v>4332</v>
      </c>
      <c r="G2006" t="s">
        <v>1042</v>
      </c>
      <c r="I2006" t="s">
        <v>675</v>
      </c>
      <c r="J2006" t="s">
        <v>676</v>
      </c>
      <c r="K2006" t="s">
        <v>1043</v>
      </c>
      <c r="L2006" s="1">
        <v>46114</v>
      </c>
      <c r="M2006" s="1">
        <f t="shared" si="31"/>
        <v>46174</v>
      </c>
      <c r="N2006" s="1">
        <v>46295</v>
      </c>
    </row>
    <row r="2007" spans="1:14" x14ac:dyDescent="0.25">
      <c r="A2007" s="1">
        <v>46157</v>
      </c>
      <c r="B2007">
        <v>120808</v>
      </c>
      <c r="C2007">
        <v>1912948803</v>
      </c>
      <c r="D2007" t="s">
        <v>155</v>
      </c>
      <c r="E2007" t="s">
        <v>156</v>
      </c>
      <c r="F2007" t="s">
        <v>4333</v>
      </c>
      <c r="G2007" t="s">
        <v>4334</v>
      </c>
      <c r="H2007" t="s">
        <v>4335</v>
      </c>
      <c r="I2007" t="s">
        <v>4336</v>
      </c>
      <c r="J2007" t="s">
        <v>232</v>
      </c>
      <c r="K2007" t="s">
        <v>4337</v>
      </c>
      <c r="L2007" s="1">
        <v>46060</v>
      </c>
      <c r="M2007" s="1">
        <f t="shared" si="31"/>
        <v>46120</v>
      </c>
      <c r="N2007" s="1">
        <v>46241</v>
      </c>
    </row>
    <row r="2008" spans="1:14" x14ac:dyDescent="0.25">
      <c r="A2008" s="1">
        <v>46157</v>
      </c>
      <c r="B2008">
        <v>100166193</v>
      </c>
      <c r="C2008">
        <v>1912950320</v>
      </c>
      <c r="D2008" t="s">
        <v>2031</v>
      </c>
      <c r="E2008" t="s">
        <v>2032</v>
      </c>
      <c r="F2008" t="s">
        <v>4338</v>
      </c>
      <c r="G2008" t="s">
        <v>860</v>
      </c>
      <c r="I2008" t="s">
        <v>31</v>
      </c>
      <c r="J2008" t="s">
        <v>25</v>
      </c>
      <c r="K2008" t="s">
        <v>861</v>
      </c>
      <c r="L2008" s="1">
        <v>46006</v>
      </c>
      <c r="M2008" s="1">
        <f t="shared" si="31"/>
        <v>46066</v>
      </c>
      <c r="N2008" s="1">
        <v>46187</v>
      </c>
    </row>
    <row r="2009" spans="1:14" x14ac:dyDescent="0.25">
      <c r="A2009" s="1">
        <v>46157</v>
      </c>
      <c r="B2009">
        <v>100145426</v>
      </c>
      <c r="C2009">
        <v>1912979592</v>
      </c>
      <c r="D2009" t="s">
        <v>33</v>
      </c>
      <c r="E2009" t="s">
        <v>34</v>
      </c>
      <c r="F2009" t="s">
        <v>4339</v>
      </c>
      <c r="G2009" t="s">
        <v>4340</v>
      </c>
      <c r="I2009" t="s">
        <v>2746</v>
      </c>
      <c r="J2009" t="s">
        <v>25</v>
      </c>
      <c r="K2009" t="s">
        <v>4341</v>
      </c>
      <c r="L2009" s="1">
        <v>46143</v>
      </c>
      <c r="M2009" s="1">
        <f t="shared" si="31"/>
        <v>46203</v>
      </c>
      <c r="N2009" s="1">
        <v>46324</v>
      </c>
    </row>
    <row r="2010" spans="1:14" x14ac:dyDescent="0.25">
      <c r="A2010" s="1">
        <v>46157</v>
      </c>
      <c r="B2010">
        <v>4479265</v>
      </c>
      <c r="C2010">
        <v>1922024280</v>
      </c>
      <c r="D2010" t="s">
        <v>794</v>
      </c>
      <c r="E2010" t="s">
        <v>795</v>
      </c>
      <c r="F2010" t="s">
        <v>4342</v>
      </c>
      <c r="G2010" t="s">
        <v>2313</v>
      </c>
      <c r="I2010" t="s">
        <v>173</v>
      </c>
      <c r="J2010" t="s">
        <v>133</v>
      </c>
      <c r="K2010" t="s">
        <v>2314</v>
      </c>
      <c r="L2010" s="1">
        <v>46098</v>
      </c>
      <c r="M2010" s="1">
        <f t="shared" si="31"/>
        <v>46158</v>
      </c>
      <c r="N2010" s="1">
        <v>46279</v>
      </c>
    </row>
    <row r="2011" spans="1:14" x14ac:dyDescent="0.25">
      <c r="A2011" s="1">
        <v>46157</v>
      </c>
      <c r="B2011">
        <v>122871</v>
      </c>
      <c r="C2011">
        <v>1922050715</v>
      </c>
      <c r="D2011" t="s">
        <v>393</v>
      </c>
      <c r="E2011" t="s">
        <v>394</v>
      </c>
      <c r="F2011" t="s">
        <v>4343</v>
      </c>
      <c r="G2011" t="s">
        <v>137</v>
      </c>
      <c r="I2011" t="s">
        <v>138</v>
      </c>
      <c r="J2011" t="s">
        <v>139</v>
      </c>
      <c r="K2011" t="s">
        <v>140</v>
      </c>
      <c r="L2011" s="1">
        <v>46058</v>
      </c>
      <c r="M2011" s="1">
        <f t="shared" si="31"/>
        <v>46118</v>
      </c>
      <c r="N2011" s="1">
        <v>46239</v>
      </c>
    </row>
    <row r="2012" spans="1:14" x14ac:dyDescent="0.25">
      <c r="A2012" s="1">
        <v>46157</v>
      </c>
      <c r="B2012">
        <v>2406721</v>
      </c>
      <c r="C2012">
        <v>1922054477</v>
      </c>
      <c r="D2012" t="s">
        <v>33</v>
      </c>
      <c r="E2012" t="s">
        <v>34</v>
      </c>
      <c r="F2012" t="s">
        <v>4344</v>
      </c>
      <c r="G2012" t="s">
        <v>516</v>
      </c>
      <c r="I2012" t="s">
        <v>68</v>
      </c>
      <c r="J2012" t="s">
        <v>25</v>
      </c>
      <c r="K2012" t="s">
        <v>517</v>
      </c>
      <c r="L2012" s="1">
        <v>46113</v>
      </c>
      <c r="M2012" s="1">
        <f t="shared" si="31"/>
        <v>46173</v>
      </c>
      <c r="N2012" s="1">
        <v>46294</v>
      </c>
    </row>
    <row r="2013" spans="1:14" x14ac:dyDescent="0.25">
      <c r="A2013" s="1">
        <v>46157</v>
      </c>
      <c r="B2013">
        <v>8281817</v>
      </c>
      <c r="C2013">
        <v>1922068584</v>
      </c>
      <c r="D2013" t="s">
        <v>121</v>
      </c>
      <c r="E2013" t="s">
        <v>122</v>
      </c>
      <c r="F2013" t="s">
        <v>4345</v>
      </c>
      <c r="G2013" t="s">
        <v>4346</v>
      </c>
      <c r="H2013" t="s">
        <v>4347</v>
      </c>
      <c r="I2013" t="s">
        <v>197</v>
      </c>
      <c r="J2013" t="s">
        <v>133</v>
      </c>
      <c r="K2013" t="s">
        <v>4348</v>
      </c>
      <c r="L2013" s="1">
        <v>46043</v>
      </c>
      <c r="M2013" s="1">
        <f t="shared" si="31"/>
        <v>46103</v>
      </c>
      <c r="N2013" s="1">
        <v>46224</v>
      </c>
    </row>
    <row r="2014" spans="1:14" x14ac:dyDescent="0.25">
      <c r="A2014" s="1">
        <v>46157</v>
      </c>
      <c r="B2014">
        <v>230095</v>
      </c>
      <c r="C2014">
        <v>1922087352</v>
      </c>
      <c r="D2014" t="s">
        <v>1066</v>
      </c>
      <c r="E2014" t="s">
        <v>1067</v>
      </c>
      <c r="F2014" t="s">
        <v>4349</v>
      </c>
      <c r="G2014" t="s">
        <v>4350</v>
      </c>
      <c r="I2014" t="s">
        <v>1168</v>
      </c>
      <c r="J2014" t="s">
        <v>25</v>
      </c>
      <c r="K2014" t="s">
        <v>4351</v>
      </c>
      <c r="L2014" s="1">
        <v>46119</v>
      </c>
      <c r="M2014" s="1">
        <f t="shared" si="31"/>
        <v>46179</v>
      </c>
      <c r="N2014" s="1">
        <v>46300</v>
      </c>
    </row>
    <row r="2015" spans="1:14" x14ac:dyDescent="0.25">
      <c r="A2015" s="1">
        <v>46157</v>
      </c>
      <c r="B2015">
        <v>110748</v>
      </c>
      <c r="C2015">
        <v>1922092881</v>
      </c>
      <c r="D2015" t="s">
        <v>794</v>
      </c>
      <c r="E2015" t="s">
        <v>795</v>
      </c>
      <c r="F2015" t="s">
        <v>4352</v>
      </c>
      <c r="G2015" t="s">
        <v>1920</v>
      </c>
      <c r="I2015" t="s">
        <v>278</v>
      </c>
      <c r="J2015" t="s">
        <v>126</v>
      </c>
      <c r="K2015" t="s">
        <v>1921</v>
      </c>
      <c r="L2015" s="1">
        <v>46095</v>
      </c>
      <c r="M2015" s="1">
        <f t="shared" si="31"/>
        <v>46155</v>
      </c>
      <c r="N2015" s="1">
        <v>46276</v>
      </c>
    </row>
    <row r="2016" spans="1:14" x14ac:dyDescent="0.25">
      <c r="A2016" s="1">
        <v>46157</v>
      </c>
      <c r="B2016">
        <v>100132008</v>
      </c>
      <c r="C2016">
        <v>1922092881</v>
      </c>
      <c r="D2016" t="s">
        <v>1866</v>
      </c>
      <c r="E2016" t="s">
        <v>1867</v>
      </c>
      <c r="F2016" t="s">
        <v>4352</v>
      </c>
      <c r="G2016" t="s">
        <v>4353</v>
      </c>
      <c r="I2016" t="s">
        <v>90</v>
      </c>
      <c r="J2016" t="s">
        <v>25</v>
      </c>
      <c r="K2016" t="s">
        <v>4354</v>
      </c>
      <c r="L2016" s="1">
        <v>46095</v>
      </c>
      <c r="M2016" s="1">
        <f t="shared" si="31"/>
        <v>46155</v>
      </c>
      <c r="N2016" s="1">
        <v>46276</v>
      </c>
    </row>
    <row r="2017" spans="1:14" x14ac:dyDescent="0.25">
      <c r="A2017" s="1">
        <v>46157</v>
      </c>
      <c r="B2017">
        <v>9273390</v>
      </c>
      <c r="C2017">
        <v>1922132323</v>
      </c>
      <c r="D2017" t="s">
        <v>2463</v>
      </c>
      <c r="E2017" t="s">
        <v>2464</v>
      </c>
      <c r="F2017" t="s">
        <v>4355</v>
      </c>
      <c r="G2017" t="s">
        <v>3044</v>
      </c>
      <c r="I2017" t="s">
        <v>78</v>
      </c>
      <c r="J2017" t="s">
        <v>25</v>
      </c>
      <c r="K2017" t="s">
        <v>3045</v>
      </c>
      <c r="L2017" s="1">
        <v>46026</v>
      </c>
      <c r="M2017" s="1">
        <f t="shared" si="31"/>
        <v>46086</v>
      </c>
      <c r="N2017" s="1">
        <v>46207</v>
      </c>
    </row>
    <row r="2018" spans="1:14" x14ac:dyDescent="0.25">
      <c r="A2018" s="1">
        <v>46157</v>
      </c>
      <c r="B2018">
        <v>4374096</v>
      </c>
      <c r="C2018">
        <v>1922206622</v>
      </c>
      <c r="D2018" t="s">
        <v>293</v>
      </c>
      <c r="E2018" t="s">
        <v>294</v>
      </c>
      <c r="F2018" t="s">
        <v>4356</v>
      </c>
      <c r="G2018" t="s">
        <v>1428</v>
      </c>
      <c r="I2018" t="s">
        <v>173</v>
      </c>
      <c r="J2018" t="s">
        <v>133</v>
      </c>
      <c r="K2018" t="s">
        <v>1429</v>
      </c>
      <c r="L2018" s="1">
        <v>46022</v>
      </c>
      <c r="M2018" s="1">
        <f t="shared" si="31"/>
        <v>46082</v>
      </c>
      <c r="N2018" s="1">
        <v>46203</v>
      </c>
    </row>
    <row r="2019" spans="1:14" x14ac:dyDescent="0.25">
      <c r="A2019" s="1">
        <v>46157</v>
      </c>
      <c r="B2019">
        <v>440205</v>
      </c>
      <c r="C2019">
        <v>1922249309</v>
      </c>
      <c r="D2019" t="s">
        <v>741</v>
      </c>
      <c r="E2019" t="s">
        <v>742</v>
      </c>
      <c r="F2019" t="s">
        <v>3098</v>
      </c>
      <c r="G2019" t="s">
        <v>3099</v>
      </c>
      <c r="I2019" t="s">
        <v>3100</v>
      </c>
      <c r="J2019" t="s">
        <v>18</v>
      </c>
      <c r="K2019" t="s">
        <v>3101</v>
      </c>
      <c r="L2019" s="1">
        <v>46098</v>
      </c>
      <c r="M2019" s="1">
        <f t="shared" si="31"/>
        <v>46158</v>
      </c>
      <c r="N2019" s="1">
        <v>46279</v>
      </c>
    </row>
    <row r="2020" spans="1:14" x14ac:dyDescent="0.25">
      <c r="A2020" s="1">
        <v>46157</v>
      </c>
      <c r="B2020">
        <v>5835712</v>
      </c>
      <c r="C2020">
        <v>1922252691</v>
      </c>
      <c r="D2020" t="s">
        <v>352</v>
      </c>
      <c r="E2020" t="s">
        <v>353</v>
      </c>
      <c r="F2020" t="s">
        <v>4357</v>
      </c>
      <c r="G2020" t="s">
        <v>137</v>
      </c>
      <c r="I2020" t="s">
        <v>138</v>
      </c>
      <c r="J2020" t="s">
        <v>139</v>
      </c>
      <c r="K2020" t="s">
        <v>140</v>
      </c>
      <c r="L2020" s="1">
        <v>46082</v>
      </c>
      <c r="M2020" s="1">
        <f t="shared" si="31"/>
        <v>46142</v>
      </c>
      <c r="N2020" s="1">
        <v>46263</v>
      </c>
    </row>
    <row r="2021" spans="1:14" x14ac:dyDescent="0.25">
      <c r="A2021" s="1">
        <v>46157</v>
      </c>
      <c r="B2021">
        <v>6287353</v>
      </c>
      <c r="C2021">
        <v>1922268986</v>
      </c>
      <c r="D2021" t="s">
        <v>352</v>
      </c>
      <c r="E2021" t="s">
        <v>353</v>
      </c>
      <c r="F2021" t="s">
        <v>4358</v>
      </c>
      <c r="G2021" t="s">
        <v>206</v>
      </c>
      <c r="H2021" t="s">
        <v>2715</v>
      </c>
      <c r="I2021" t="s">
        <v>173</v>
      </c>
      <c r="J2021" t="s">
        <v>133</v>
      </c>
      <c r="K2021" t="s">
        <v>208</v>
      </c>
      <c r="L2021" s="1">
        <v>46146</v>
      </c>
      <c r="M2021" s="1">
        <f t="shared" si="31"/>
        <v>46206</v>
      </c>
      <c r="N2021" s="1">
        <v>46327</v>
      </c>
    </row>
    <row r="2022" spans="1:14" x14ac:dyDescent="0.25">
      <c r="A2022" s="1">
        <v>46157</v>
      </c>
      <c r="B2022">
        <v>7488743</v>
      </c>
      <c r="C2022">
        <v>1922287374</v>
      </c>
      <c r="D2022" t="s">
        <v>118</v>
      </c>
      <c r="E2022" t="s">
        <v>119</v>
      </c>
      <c r="F2022" t="s">
        <v>4359</v>
      </c>
      <c r="G2022" t="s">
        <v>1588</v>
      </c>
      <c r="I2022" t="s">
        <v>68</v>
      </c>
      <c r="J2022" t="s">
        <v>25</v>
      </c>
      <c r="K2022" t="s">
        <v>1589</v>
      </c>
      <c r="L2022" s="1">
        <v>46120</v>
      </c>
      <c r="M2022" s="1">
        <f t="shared" si="31"/>
        <v>46180</v>
      </c>
      <c r="N2022" s="1">
        <v>46301</v>
      </c>
    </row>
    <row r="2023" spans="1:14" x14ac:dyDescent="0.25">
      <c r="A2023" s="1">
        <v>46157</v>
      </c>
      <c r="B2023">
        <v>100179253</v>
      </c>
      <c r="C2023">
        <v>1922322940</v>
      </c>
      <c r="D2023" t="s">
        <v>1118</v>
      </c>
      <c r="E2023" t="s">
        <v>1119</v>
      </c>
      <c r="F2023" t="s">
        <v>4360</v>
      </c>
      <c r="G2023" t="s">
        <v>3973</v>
      </c>
      <c r="I2023" t="s">
        <v>968</v>
      </c>
      <c r="J2023" t="s">
        <v>38</v>
      </c>
      <c r="K2023" t="s">
        <v>3974</v>
      </c>
      <c r="L2023" s="1">
        <v>46154</v>
      </c>
      <c r="M2023" s="1">
        <f t="shared" si="31"/>
        <v>46214</v>
      </c>
      <c r="N2023" s="1">
        <v>46335</v>
      </c>
    </row>
    <row r="2024" spans="1:14" x14ac:dyDescent="0.25">
      <c r="A2024" s="1">
        <v>46157</v>
      </c>
      <c r="B2024">
        <v>5688596</v>
      </c>
      <c r="C2024">
        <v>1922347699</v>
      </c>
      <c r="D2024" t="s">
        <v>155</v>
      </c>
      <c r="E2024" t="s">
        <v>156</v>
      </c>
      <c r="F2024" t="s">
        <v>4361</v>
      </c>
      <c r="G2024" t="s">
        <v>4362</v>
      </c>
      <c r="I2024" t="s">
        <v>278</v>
      </c>
      <c r="J2024" t="s">
        <v>126</v>
      </c>
      <c r="K2024" t="s">
        <v>4363</v>
      </c>
      <c r="L2024" s="1">
        <v>46137</v>
      </c>
      <c r="M2024" s="1">
        <f t="shared" si="31"/>
        <v>46197</v>
      </c>
      <c r="N2024" s="1">
        <v>46318</v>
      </c>
    </row>
    <row r="2025" spans="1:14" x14ac:dyDescent="0.25">
      <c r="A2025" s="1">
        <v>46157</v>
      </c>
      <c r="B2025">
        <v>8208312</v>
      </c>
      <c r="C2025">
        <v>1922386218</v>
      </c>
      <c r="D2025" t="s">
        <v>54</v>
      </c>
      <c r="E2025" t="s">
        <v>55</v>
      </c>
      <c r="F2025" t="s">
        <v>4364</v>
      </c>
      <c r="G2025" t="s">
        <v>1443</v>
      </c>
      <c r="I2025" t="s">
        <v>24</v>
      </c>
      <c r="J2025" t="s">
        <v>25</v>
      </c>
      <c r="K2025" t="s">
        <v>1444</v>
      </c>
      <c r="L2025" s="1">
        <v>46099</v>
      </c>
      <c r="M2025" s="1">
        <f t="shared" si="31"/>
        <v>46159</v>
      </c>
      <c r="N2025" s="1">
        <v>46280</v>
      </c>
    </row>
    <row r="2026" spans="1:14" x14ac:dyDescent="0.25">
      <c r="A2026" s="1">
        <v>46157</v>
      </c>
      <c r="B2026">
        <v>5434779</v>
      </c>
      <c r="C2026">
        <v>1922442342</v>
      </c>
      <c r="D2026" t="s">
        <v>203</v>
      </c>
      <c r="E2026" t="s">
        <v>204</v>
      </c>
      <c r="F2026" t="s">
        <v>4365</v>
      </c>
      <c r="G2026" t="s">
        <v>137</v>
      </c>
      <c r="I2026" t="s">
        <v>138</v>
      </c>
      <c r="J2026" t="s">
        <v>139</v>
      </c>
      <c r="K2026" t="s">
        <v>140</v>
      </c>
      <c r="L2026" s="1">
        <v>46085</v>
      </c>
      <c r="M2026" s="1">
        <f t="shared" si="31"/>
        <v>46145</v>
      </c>
      <c r="N2026" s="1">
        <v>46266</v>
      </c>
    </row>
    <row r="2027" spans="1:14" x14ac:dyDescent="0.25">
      <c r="A2027" s="1">
        <v>46157</v>
      </c>
      <c r="B2027">
        <v>7107324</v>
      </c>
      <c r="C2027">
        <v>1922446095</v>
      </c>
      <c r="D2027" t="s">
        <v>209</v>
      </c>
      <c r="E2027" t="s">
        <v>210</v>
      </c>
      <c r="F2027" t="s">
        <v>4366</v>
      </c>
      <c r="G2027" t="s">
        <v>598</v>
      </c>
      <c r="H2027" t="s">
        <v>207</v>
      </c>
      <c r="I2027" t="s">
        <v>31</v>
      </c>
      <c r="J2027" t="s">
        <v>25</v>
      </c>
      <c r="K2027" t="s">
        <v>600</v>
      </c>
      <c r="L2027" s="1">
        <v>46050</v>
      </c>
      <c r="M2027" s="1">
        <f t="shared" si="31"/>
        <v>46110</v>
      </c>
      <c r="N2027" s="1">
        <v>46231</v>
      </c>
    </row>
    <row r="2028" spans="1:14" x14ac:dyDescent="0.25">
      <c r="A2028" s="1">
        <v>46157</v>
      </c>
      <c r="B2028">
        <v>1833710</v>
      </c>
      <c r="C2028">
        <v>1922486471</v>
      </c>
      <c r="D2028" t="s">
        <v>794</v>
      </c>
      <c r="E2028" t="s">
        <v>795</v>
      </c>
      <c r="F2028" t="s">
        <v>4367</v>
      </c>
      <c r="G2028" t="s">
        <v>206</v>
      </c>
      <c r="H2028" t="s">
        <v>207</v>
      </c>
      <c r="I2028" t="s">
        <v>173</v>
      </c>
      <c r="J2028" t="s">
        <v>133</v>
      </c>
      <c r="K2028" t="s">
        <v>208</v>
      </c>
      <c r="L2028" s="1">
        <v>46107</v>
      </c>
      <c r="M2028" s="1">
        <f t="shared" si="31"/>
        <v>46167</v>
      </c>
      <c r="N2028" s="1">
        <v>46288</v>
      </c>
    </row>
    <row r="2029" spans="1:14" x14ac:dyDescent="0.25">
      <c r="A2029" s="1">
        <v>46157</v>
      </c>
      <c r="B2029">
        <v>8773843</v>
      </c>
      <c r="C2029">
        <v>1922492198</v>
      </c>
      <c r="D2029" t="s">
        <v>188</v>
      </c>
      <c r="E2029" t="s">
        <v>189</v>
      </c>
      <c r="F2029" t="s">
        <v>4368</v>
      </c>
      <c r="G2029" t="s">
        <v>4369</v>
      </c>
      <c r="I2029" t="s">
        <v>733</v>
      </c>
      <c r="J2029" t="s">
        <v>25</v>
      </c>
      <c r="K2029" t="s">
        <v>4370</v>
      </c>
      <c r="L2029" s="1">
        <v>46127</v>
      </c>
      <c r="M2029" s="1">
        <f t="shared" si="31"/>
        <v>46187</v>
      </c>
      <c r="N2029" s="1">
        <v>46308</v>
      </c>
    </row>
    <row r="2030" spans="1:14" x14ac:dyDescent="0.25">
      <c r="A2030" s="1">
        <v>46157</v>
      </c>
      <c r="B2030">
        <v>1087836</v>
      </c>
      <c r="C2030">
        <v>1922515634</v>
      </c>
      <c r="D2030" t="s">
        <v>54</v>
      </c>
      <c r="E2030" t="s">
        <v>55</v>
      </c>
      <c r="F2030" t="s">
        <v>4371</v>
      </c>
      <c r="G2030" t="s">
        <v>416</v>
      </c>
      <c r="I2030" t="s">
        <v>24</v>
      </c>
      <c r="J2030" t="s">
        <v>25</v>
      </c>
      <c r="K2030" t="s">
        <v>117</v>
      </c>
      <c r="L2030" s="1">
        <v>46152</v>
      </c>
      <c r="M2030" s="1">
        <f t="shared" si="31"/>
        <v>46212</v>
      </c>
      <c r="N2030" s="1">
        <v>46333</v>
      </c>
    </row>
    <row r="2031" spans="1:14" x14ac:dyDescent="0.25">
      <c r="A2031" s="1">
        <v>46157</v>
      </c>
      <c r="B2031">
        <v>9531792</v>
      </c>
      <c r="C2031">
        <v>1922653849</v>
      </c>
      <c r="D2031" t="s">
        <v>54</v>
      </c>
      <c r="E2031" t="s">
        <v>55</v>
      </c>
      <c r="F2031" t="s">
        <v>4372</v>
      </c>
      <c r="G2031" t="s">
        <v>1555</v>
      </c>
      <c r="I2031" t="s">
        <v>913</v>
      </c>
      <c r="J2031" t="s">
        <v>133</v>
      </c>
      <c r="K2031" t="s">
        <v>1556</v>
      </c>
      <c r="L2031" s="1">
        <v>46140</v>
      </c>
      <c r="M2031" s="1">
        <f t="shared" si="31"/>
        <v>46200</v>
      </c>
      <c r="N2031" s="1">
        <v>46321</v>
      </c>
    </row>
    <row r="2032" spans="1:14" x14ac:dyDescent="0.25">
      <c r="A2032" s="1">
        <v>46157</v>
      </c>
      <c r="B2032">
        <v>9873741</v>
      </c>
      <c r="C2032">
        <v>1922687524</v>
      </c>
      <c r="D2032" t="s">
        <v>121</v>
      </c>
      <c r="E2032" t="s">
        <v>122</v>
      </c>
      <c r="F2032" t="s">
        <v>4373</v>
      </c>
      <c r="G2032" t="s">
        <v>485</v>
      </c>
      <c r="I2032" t="s">
        <v>486</v>
      </c>
      <c r="J2032" t="s">
        <v>25</v>
      </c>
      <c r="K2032" t="s">
        <v>487</v>
      </c>
      <c r="L2032" s="1">
        <v>46122</v>
      </c>
      <c r="M2032" s="1">
        <f t="shared" si="31"/>
        <v>46182</v>
      </c>
      <c r="N2032" s="1">
        <v>46303</v>
      </c>
    </row>
    <row r="2033" spans="1:14" x14ac:dyDescent="0.25">
      <c r="A2033" s="1">
        <v>46157</v>
      </c>
      <c r="B2033">
        <v>5825798</v>
      </c>
      <c r="C2033">
        <v>1932113404</v>
      </c>
      <c r="D2033" t="s">
        <v>13</v>
      </c>
      <c r="E2033" t="s">
        <v>14</v>
      </c>
      <c r="F2033" t="s">
        <v>4374</v>
      </c>
      <c r="G2033" t="s">
        <v>4375</v>
      </c>
      <c r="I2033" t="s">
        <v>565</v>
      </c>
      <c r="J2033" t="s">
        <v>25</v>
      </c>
      <c r="K2033" t="s">
        <v>4376</v>
      </c>
      <c r="L2033" s="1">
        <v>46060</v>
      </c>
      <c r="M2033" s="1">
        <f t="shared" si="31"/>
        <v>46120</v>
      </c>
      <c r="N2033" s="1">
        <v>46241</v>
      </c>
    </row>
    <row r="2034" spans="1:14" x14ac:dyDescent="0.25">
      <c r="A2034" s="1">
        <v>46157</v>
      </c>
      <c r="B2034">
        <v>8573386</v>
      </c>
      <c r="C2034">
        <v>1932115094</v>
      </c>
      <c r="D2034" t="s">
        <v>54</v>
      </c>
      <c r="E2034" t="s">
        <v>55</v>
      </c>
      <c r="F2034" t="s">
        <v>4377</v>
      </c>
      <c r="G2034" t="s">
        <v>4378</v>
      </c>
      <c r="I2034" t="s">
        <v>3587</v>
      </c>
      <c r="J2034" t="s">
        <v>25</v>
      </c>
      <c r="K2034" t="s">
        <v>4379</v>
      </c>
      <c r="L2034" s="1">
        <v>46112</v>
      </c>
      <c r="M2034" s="1">
        <f t="shared" si="31"/>
        <v>46172</v>
      </c>
      <c r="N2034" s="1">
        <v>46293</v>
      </c>
    </row>
    <row r="2035" spans="1:14" x14ac:dyDescent="0.25">
      <c r="A2035" s="1">
        <v>46157</v>
      </c>
      <c r="B2035">
        <v>5277344</v>
      </c>
      <c r="C2035">
        <v>1932154465</v>
      </c>
      <c r="D2035" t="s">
        <v>113</v>
      </c>
      <c r="E2035" t="s">
        <v>114</v>
      </c>
      <c r="F2035" t="s">
        <v>4380</v>
      </c>
      <c r="G2035" t="s">
        <v>1084</v>
      </c>
      <c r="H2035" t="s">
        <v>4381</v>
      </c>
      <c r="I2035" t="s">
        <v>132</v>
      </c>
      <c r="J2035" t="s">
        <v>133</v>
      </c>
      <c r="K2035" t="s">
        <v>1086</v>
      </c>
      <c r="L2035" s="1">
        <v>46058</v>
      </c>
      <c r="M2035" s="1">
        <f t="shared" si="31"/>
        <v>46118</v>
      </c>
      <c r="N2035" s="1">
        <v>46239</v>
      </c>
    </row>
    <row r="2036" spans="1:14" x14ac:dyDescent="0.25">
      <c r="A2036" s="1">
        <v>46157</v>
      </c>
      <c r="B2036">
        <v>113498</v>
      </c>
      <c r="C2036">
        <v>1932215464</v>
      </c>
      <c r="D2036" t="s">
        <v>794</v>
      </c>
      <c r="E2036" t="s">
        <v>795</v>
      </c>
      <c r="F2036" t="s">
        <v>4382</v>
      </c>
      <c r="G2036" t="s">
        <v>97</v>
      </c>
      <c r="I2036" t="s">
        <v>31</v>
      </c>
      <c r="J2036" t="s">
        <v>25</v>
      </c>
      <c r="K2036" t="s">
        <v>98</v>
      </c>
      <c r="L2036" s="1">
        <v>46146</v>
      </c>
      <c r="M2036" s="1">
        <f t="shared" si="31"/>
        <v>46206</v>
      </c>
      <c r="N2036" s="1">
        <v>46327</v>
      </c>
    </row>
    <row r="2037" spans="1:14" x14ac:dyDescent="0.25">
      <c r="A2037" s="1">
        <v>46157</v>
      </c>
      <c r="B2037">
        <v>100134391</v>
      </c>
      <c r="C2037">
        <v>1932215464</v>
      </c>
      <c r="D2037" t="s">
        <v>1866</v>
      </c>
      <c r="E2037" t="s">
        <v>1867</v>
      </c>
      <c r="F2037" t="s">
        <v>4382</v>
      </c>
      <c r="G2037" t="s">
        <v>97</v>
      </c>
      <c r="I2037" t="s">
        <v>31</v>
      </c>
      <c r="J2037" t="s">
        <v>25</v>
      </c>
      <c r="K2037" t="s">
        <v>98</v>
      </c>
      <c r="L2037" s="1">
        <v>46146</v>
      </c>
      <c r="M2037" s="1">
        <f t="shared" si="31"/>
        <v>46206</v>
      </c>
      <c r="N2037" s="1">
        <v>46327</v>
      </c>
    </row>
    <row r="2038" spans="1:14" x14ac:dyDescent="0.25">
      <c r="A2038" s="1">
        <v>46157</v>
      </c>
      <c r="B2038">
        <v>122046</v>
      </c>
      <c r="C2038">
        <v>1932254547</v>
      </c>
      <c r="D2038" t="s">
        <v>794</v>
      </c>
      <c r="E2038" t="s">
        <v>795</v>
      </c>
      <c r="F2038" t="s">
        <v>4383</v>
      </c>
      <c r="G2038" t="s">
        <v>2015</v>
      </c>
      <c r="I2038" t="s">
        <v>24</v>
      </c>
      <c r="J2038" t="s">
        <v>25</v>
      </c>
      <c r="K2038" t="s">
        <v>2016</v>
      </c>
      <c r="L2038" s="1">
        <v>46102</v>
      </c>
      <c r="M2038" s="1">
        <f t="shared" si="31"/>
        <v>46162</v>
      </c>
      <c r="N2038" s="1">
        <v>46283</v>
      </c>
    </row>
    <row r="2039" spans="1:14" x14ac:dyDescent="0.25">
      <c r="A2039" s="1">
        <v>46157</v>
      </c>
      <c r="B2039">
        <v>9015862</v>
      </c>
      <c r="C2039">
        <v>1932265592</v>
      </c>
      <c r="D2039" t="s">
        <v>20</v>
      </c>
      <c r="E2039" t="s">
        <v>21</v>
      </c>
      <c r="F2039" t="s">
        <v>4384</v>
      </c>
      <c r="G2039" t="s">
        <v>4385</v>
      </c>
      <c r="I2039" t="s">
        <v>1683</v>
      </c>
      <c r="J2039" t="s">
        <v>25</v>
      </c>
      <c r="K2039" t="s">
        <v>4386</v>
      </c>
      <c r="L2039" s="1">
        <v>46132</v>
      </c>
      <c r="M2039" s="1">
        <f t="shared" si="31"/>
        <v>46192</v>
      </c>
      <c r="N2039" s="1">
        <v>46313</v>
      </c>
    </row>
    <row r="2040" spans="1:14" x14ac:dyDescent="0.25">
      <c r="A2040" s="1">
        <v>46157</v>
      </c>
      <c r="B2040">
        <v>2276379</v>
      </c>
      <c r="C2040">
        <v>1932311156</v>
      </c>
      <c r="D2040" t="s">
        <v>878</v>
      </c>
      <c r="E2040" t="s">
        <v>879</v>
      </c>
      <c r="F2040" t="s">
        <v>4387</v>
      </c>
      <c r="G2040" t="s">
        <v>4388</v>
      </c>
      <c r="I2040" t="s">
        <v>978</v>
      </c>
      <c r="J2040" t="s">
        <v>25</v>
      </c>
      <c r="K2040" t="s">
        <v>4389</v>
      </c>
      <c r="L2040" s="1">
        <v>46122</v>
      </c>
      <c r="M2040" s="1">
        <f t="shared" si="31"/>
        <v>46182</v>
      </c>
      <c r="N2040" s="1">
        <v>46303</v>
      </c>
    </row>
    <row r="2041" spans="1:14" x14ac:dyDescent="0.25">
      <c r="A2041" s="1">
        <v>46157</v>
      </c>
      <c r="B2041">
        <v>100180596</v>
      </c>
      <c r="C2041">
        <v>1932389111</v>
      </c>
      <c r="D2041" t="s">
        <v>909</v>
      </c>
      <c r="E2041" t="s">
        <v>910</v>
      </c>
      <c r="F2041" t="s">
        <v>4390</v>
      </c>
      <c r="G2041" t="s">
        <v>4391</v>
      </c>
      <c r="I2041" t="s">
        <v>4392</v>
      </c>
      <c r="J2041" t="s">
        <v>45</v>
      </c>
      <c r="K2041" t="s">
        <v>4393</v>
      </c>
      <c r="L2041" s="1">
        <v>45999</v>
      </c>
      <c r="M2041" s="1">
        <f t="shared" si="31"/>
        <v>46059</v>
      </c>
      <c r="N2041" s="1">
        <v>46180</v>
      </c>
    </row>
    <row r="2042" spans="1:14" x14ac:dyDescent="0.25">
      <c r="A2042" s="1">
        <v>46157</v>
      </c>
      <c r="B2042">
        <v>9013120</v>
      </c>
      <c r="C2042">
        <v>1932389467</v>
      </c>
      <c r="D2042" t="s">
        <v>216</v>
      </c>
      <c r="E2042" t="s">
        <v>217</v>
      </c>
      <c r="F2042" t="s">
        <v>4394</v>
      </c>
      <c r="G2042" t="s">
        <v>4395</v>
      </c>
      <c r="I2042" t="s">
        <v>3166</v>
      </c>
      <c r="J2042" t="s">
        <v>25</v>
      </c>
      <c r="K2042" t="s">
        <v>4396</v>
      </c>
      <c r="L2042" s="1">
        <v>46087</v>
      </c>
      <c r="M2042" s="1">
        <f t="shared" si="31"/>
        <v>46147</v>
      </c>
      <c r="N2042" s="1">
        <v>46268</v>
      </c>
    </row>
    <row r="2043" spans="1:14" x14ac:dyDescent="0.25">
      <c r="A2043" s="1">
        <v>46157</v>
      </c>
      <c r="B2043">
        <v>4904295</v>
      </c>
      <c r="C2043">
        <v>1932399318</v>
      </c>
      <c r="D2043" t="s">
        <v>352</v>
      </c>
      <c r="E2043" t="s">
        <v>353</v>
      </c>
      <c r="F2043" t="s">
        <v>4397</v>
      </c>
      <c r="G2043" t="s">
        <v>137</v>
      </c>
      <c r="I2043" t="s">
        <v>138</v>
      </c>
      <c r="J2043" t="s">
        <v>139</v>
      </c>
      <c r="K2043" t="s">
        <v>140</v>
      </c>
      <c r="L2043" s="1">
        <v>46090</v>
      </c>
      <c r="M2043" s="1">
        <f t="shared" si="31"/>
        <v>46150</v>
      </c>
      <c r="N2043" s="1">
        <v>46271</v>
      </c>
    </row>
    <row r="2044" spans="1:14" x14ac:dyDescent="0.25">
      <c r="A2044" s="1">
        <v>46157</v>
      </c>
      <c r="B2044">
        <v>5782753</v>
      </c>
      <c r="C2044">
        <v>1932446051</v>
      </c>
      <c r="D2044" t="s">
        <v>216</v>
      </c>
      <c r="E2044" t="s">
        <v>217</v>
      </c>
      <c r="F2044" t="s">
        <v>4398</v>
      </c>
      <c r="G2044" t="s">
        <v>107</v>
      </c>
      <c r="I2044" t="s">
        <v>78</v>
      </c>
      <c r="J2044" t="s">
        <v>25</v>
      </c>
      <c r="K2044" t="s">
        <v>108</v>
      </c>
      <c r="L2044" s="1">
        <v>46023</v>
      </c>
      <c r="M2044" s="1">
        <f t="shared" si="31"/>
        <v>46083</v>
      </c>
      <c r="N2044" s="1">
        <v>46204</v>
      </c>
    </row>
    <row r="2045" spans="1:14" x14ac:dyDescent="0.25">
      <c r="A2045" s="1">
        <v>46157</v>
      </c>
      <c r="B2045">
        <v>2078840</v>
      </c>
      <c r="C2045">
        <v>1932509304</v>
      </c>
      <c r="D2045" t="s">
        <v>47</v>
      </c>
      <c r="E2045" t="s">
        <v>48</v>
      </c>
      <c r="F2045" t="s">
        <v>4399</v>
      </c>
      <c r="G2045" t="s">
        <v>4400</v>
      </c>
      <c r="I2045" t="s">
        <v>312</v>
      </c>
      <c r="J2045" t="s">
        <v>25</v>
      </c>
      <c r="K2045" t="s">
        <v>4401</v>
      </c>
      <c r="L2045" s="1">
        <v>45991</v>
      </c>
      <c r="M2045" s="1">
        <f t="shared" si="31"/>
        <v>46051</v>
      </c>
      <c r="N2045" s="1">
        <v>46172</v>
      </c>
    </row>
    <row r="2046" spans="1:14" x14ac:dyDescent="0.25">
      <c r="A2046" s="1">
        <v>46157</v>
      </c>
      <c r="B2046">
        <v>9855844</v>
      </c>
      <c r="C2046">
        <v>1932543816</v>
      </c>
      <c r="D2046" t="s">
        <v>794</v>
      </c>
      <c r="E2046" t="s">
        <v>795</v>
      </c>
      <c r="F2046" t="s">
        <v>4402</v>
      </c>
      <c r="G2046" t="s">
        <v>588</v>
      </c>
      <c r="I2046" t="s">
        <v>589</v>
      </c>
      <c r="J2046" t="s">
        <v>25</v>
      </c>
      <c r="K2046" t="s">
        <v>590</v>
      </c>
      <c r="L2046" s="1">
        <v>45982</v>
      </c>
      <c r="M2046" s="1">
        <f t="shared" si="31"/>
        <v>46042</v>
      </c>
      <c r="N2046" s="1">
        <v>46163</v>
      </c>
    </row>
    <row r="2047" spans="1:14" x14ac:dyDescent="0.25">
      <c r="A2047" s="1">
        <v>46157</v>
      </c>
      <c r="B2047">
        <v>100262525</v>
      </c>
      <c r="C2047">
        <v>1932587128</v>
      </c>
      <c r="D2047" t="s">
        <v>245</v>
      </c>
      <c r="E2047" t="s">
        <v>246</v>
      </c>
      <c r="F2047" t="s">
        <v>4403</v>
      </c>
      <c r="G2047" t="s">
        <v>240</v>
      </c>
      <c r="I2047" t="s">
        <v>173</v>
      </c>
      <c r="J2047" t="s">
        <v>133</v>
      </c>
      <c r="K2047" t="s">
        <v>241</v>
      </c>
      <c r="L2047" s="1">
        <v>46091</v>
      </c>
      <c r="M2047" s="1">
        <f t="shared" si="31"/>
        <v>46151</v>
      </c>
      <c r="N2047" s="1">
        <v>46272</v>
      </c>
    </row>
    <row r="2048" spans="1:14" x14ac:dyDescent="0.25">
      <c r="A2048" s="1">
        <v>46157</v>
      </c>
      <c r="B2048">
        <v>7323308</v>
      </c>
      <c r="C2048">
        <v>1932617487</v>
      </c>
      <c r="D2048" t="s">
        <v>54</v>
      </c>
      <c r="E2048" t="s">
        <v>55</v>
      </c>
      <c r="F2048" t="s">
        <v>4404</v>
      </c>
      <c r="G2048" t="s">
        <v>416</v>
      </c>
      <c r="I2048" t="s">
        <v>24</v>
      </c>
      <c r="J2048" t="s">
        <v>25</v>
      </c>
      <c r="K2048" t="s">
        <v>117</v>
      </c>
      <c r="L2048" s="1">
        <v>46151</v>
      </c>
      <c r="M2048" s="1">
        <f t="shared" si="31"/>
        <v>46211</v>
      </c>
      <c r="N2048" s="1">
        <v>46332</v>
      </c>
    </row>
    <row r="2049" spans="1:14" x14ac:dyDescent="0.25">
      <c r="A2049" s="1">
        <v>46157</v>
      </c>
      <c r="B2049">
        <v>3629023</v>
      </c>
      <c r="C2049">
        <v>1932619103</v>
      </c>
      <c r="D2049" t="s">
        <v>54</v>
      </c>
      <c r="E2049" t="s">
        <v>55</v>
      </c>
      <c r="F2049" t="s">
        <v>4405</v>
      </c>
      <c r="G2049" t="s">
        <v>4406</v>
      </c>
      <c r="I2049" t="s">
        <v>4407</v>
      </c>
      <c r="J2049" t="s">
        <v>25</v>
      </c>
      <c r="K2049" t="s">
        <v>4408</v>
      </c>
      <c r="L2049" s="1">
        <v>46124</v>
      </c>
      <c r="M2049" s="1">
        <f t="shared" si="31"/>
        <v>46184</v>
      </c>
      <c r="N2049" s="1">
        <v>46305</v>
      </c>
    </row>
    <row r="2050" spans="1:14" x14ac:dyDescent="0.25">
      <c r="A2050" s="1">
        <v>46157</v>
      </c>
      <c r="B2050">
        <v>4920780</v>
      </c>
      <c r="C2050">
        <v>1932682515</v>
      </c>
      <c r="D2050" t="s">
        <v>13</v>
      </c>
      <c r="E2050" t="s">
        <v>14</v>
      </c>
      <c r="F2050" t="s">
        <v>4409</v>
      </c>
      <c r="G2050" t="s">
        <v>16</v>
      </c>
      <c r="I2050" t="s">
        <v>17</v>
      </c>
      <c r="J2050" t="s">
        <v>18</v>
      </c>
      <c r="K2050" t="s">
        <v>19</v>
      </c>
      <c r="L2050" s="1">
        <v>46042</v>
      </c>
      <c r="M2050" s="1">
        <f t="shared" si="31"/>
        <v>46102</v>
      </c>
      <c r="N2050" s="1">
        <v>46223</v>
      </c>
    </row>
    <row r="2051" spans="1:14" x14ac:dyDescent="0.25">
      <c r="A2051" s="1">
        <v>46157</v>
      </c>
      <c r="B2051">
        <v>2624577</v>
      </c>
      <c r="C2051">
        <v>1932706306</v>
      </c>
      <c r="D2051" t="s">
        <v>20</v>
      </c>
      <c r="E2051" t="s">
        <v>21</v>
      </c>
      <c r="F2051" t="s">
        <v>4410</v>
      </c>
      <c r="G2051" t="s">
        <v>2388</v>
      </c>
      <c r="I2051" t="s">
        <v>31</v>
      </c>
      <c r="J2051" t="s">
        <v>25</v>
      </c>
      <c r="K2051" t="s">
        <v>2389</v>
      </c>
      <c r="L2051" s="1">
        <v>46000</v>
      </c>
      <c r="M2051" s="1">
        <f t="shared" ref="M2051:M2114" si="32">L2051+60</f>
        <v>46060</v>
      </c>
      <c r="N2051" s="1">
        <v>46181</v>
      </c>
    </row>
    <row r="2052" spans="1:14" x14ac:dyDescent="0.25">
      <c r="A2052" s="1">
        <v>46157</v>
      </c>
      <c r="B2052">
        <v>5504223</v>
      </c>
      <c r="C2052">
        <v>1932731957</v>
      </c>
      <c r="D2052" t="s">
        <v>54</v>
      </c>
      <c r="E2052" t="s">
        <v>55</v>
      </c>
      <c r="F2052" t="s">
        <v>4411</v>
      </c>
      <c r="G2052" t="s">
        <v>185</v>
      </c>
      <c r="H2052" t="s">
        <v>1322</v>
      </c>
      <c r="I2052" t="s">
        <v>173</v>
      </c>
      <c r="J2052" t="s">
        <v>133</v>
      </c>
      <c r="K2052" t="s">
        <v>187</v>
      </c>
      <c r="L2052" s="1">
        <v>46118</v>
      </c>
      <c r="M2052" s="1">
        <f t="shared" si="32"/>
        <v>46178</v>
      </c>
      <c r="N2052" s="1">
        <v>46299</v>
      </c>
    </row>
    <row r="2053" spans="1:14" x14ac:dyDescent="0.25">
      <c r="A2053" s="1">
        <v>46157</v>
      </c>
      <c r="B2053">
        <v>117972</v>
      </c>
      <c r="C2053">
        <v>1942203682</v>
      </c>
      <c r="D2053" t="s">
        <v>1118</v>
      </c>
      <c r="E2053" t="s">
        <v>1119</v>
      </c>
      <c r="F2053" t="s">
        <v>4412</v>
      </c>
      <c r="G2053" t="s">
        <v>437</v>
      </c>
      <c r="I2053" t="s">
        <v>173</v>
      </c>
      <c r="J2053" t="s">
        <v>133</v>
      </c>
      <c r="K2053" t="s">
        <v>438</v>
      </c>
      <c r="L2053" s="1">
        <v>46059</v>
      </c>
      <c r="M2053" s="1">
        <f t="shared" si="32"/>
        <v>46119</v>
      </c>
      <c r="N2053" s="1">
        <v>46240</v>
      </c>
    </row>
    <row r="2054" spans="1:14" x14ac:dyDescent="0.25">
      <c r="A2054" s="1">
        <v>46157</v>
      </c>
      <c r="B2054">
        <v>100139039</v>
      </c>
      <c r="C2054">
        <v>1942203682</v>
      </c>
      <c r="D2054" t="s">
        <v>267</v>
      </c>
      <c r="E2054" t="s">
        <v>268</v>
      </c>
      <c r="F2054" t="s">
        <v>4412</v>
      </c>
      <c r="G2054" t="s">
        <v>185</v>
      </c>
      <c r="H2054" t="s">
        <v>186</v>
      </c>
      <c r="I2054" t="s">
        <v>173</v>
      </c>
      <c r="J2054" t="s">
        <v>133</v>
      </c>
      <c r="K2054" t="s">
        <v>187</v>
      </c>
      <c r="L2054" s="1">
        <v>46059</v>
      </c>
      <c r="M2054" s="1">
        <f t="shared" si="32"/>
        <v>46119</v>
      </c>
      <c r="N2054" s="1">
        <v>46240</v>
      </c>
    </row>
    <row r="2055" spans="1:14" x14ac:dyDescent="0.25">
      <c r="A2055" s="1">
        <v>46157</v>
      </c>
      <c r="B2055">
        <v>9015131</v>
      </c>
      <c r="C2055">
        <v>1942253406</v>
      </c>
      <c r="D2055" t="s">
        <v>47</v>
      </c>
      <c r="E2055" t="s">
        <v>48</v>
      </c>
      <c r="F2055" t="s">
        <v>4413</v>
      </c>
      <c r="G2055" t="s">
        <v>1264</v>
      </c>
      <c r="I2055" t="s">
        <v>644</v>
      </c>
      <c r="J2055" t="s">
        <v>139</v>
      </c>
      <c r="K2055" t="s">
        <v>1265</v>
      </c>
      <c r="L2055" s="1">
        <v>46094</v>
      </c>
      <c r="M2055" s="1">
        <f t="shared" si="32"/>
        <v>46154</v>
      </c>
      <c r="N2055" s="1">
        <v>46275</v>
      </c>
    </row>
    <row r="2056" spans="1:14" x14ac:dyDescent="0.25">
      <c r="A2056" s="1">
        <v>46157</v>
      </c>
      <c r="B2056">
        <v>3125755</v>
      </c>
      <c r="C2056">
        <v>1942383492</v>
      </c>
      <c r="D2056" t="s">
        <v>40</v>
      </c>
      <c r="E2056" t="s">
        <v>41</v>
      </c>
      <c r="F2056" t="s">
        <v>4414</v>
      </c>
      <c r="G2056" t="s">
        <v>1012</v>
      </c>
      <c r="H2056" t="s">
        <v>1013</v>
      </c>
      <c r="I2056" t="s">
        <v>68</v>
      </c>
      <c r="J2056" t="s">
        <v>25</v>
      </c>
      <c r="K2056" t="s">
        <v>1014</v>
      </c>
      <c r="L2056" s="1">
        <v>46128</v>
      </c>
      <c r="M2056" s="1">
        <f t="shared" si="32"/>
        <v>46188</v>
      </c>
      <c r="N2056" s="1">
        <v>46309</v>
      </c>
    </row>
    <row r="2057" spans="1:14" x14ac:dyDescent="0.25">
      <c r="A2057" s="1">
        <v>46157</v>
      </c>
      <c r="B2057">
        <v>9982851</v>
      </c>
      <c r="C2057">
        <v>1942425459</v>
      </c>
      <c r="D2057" t="s">
        <v>4415</v>
      </c>
      <c r="E2057" t="s">
        <v>4416</v>
      </c>
      <c r="F2057" t="s">
        <v>4417</v>
      </c>
      <c r="G2057" t="s">
        <v>516</v>
      </c>
      <c r="I2057" t="s">
        <v>68</v>
      </c>
      <c r="J2057" t="s">
        <v>25</v>
      </c>
      <c r="K2057" t="s">
        <v>517</v>
      </c>
      <c r="L2057" s="1">
        <v>46132</v>
      </c>
      <c r="M2057" s="1">
        <f t="shared" si="32"/>
        <v>46192</v>
      </c>
      <c r="N2057" s="1">
        <v>46313</v>
      </c>
    </row>
    <row r="2058" spans="1:14" x14ac:dyDescent="0.25">
      <c r="A2058" s="1">
        <v>46157</v>
      </c>
      <c r="B2058">
        <v>100177160</v>
      </c>
      <c r="C2058">
        <v>1942425459</v>
      </c>
      <c r="D2058" t="s">
        <v>393</v>
      </c>
      <c r="E2058" t="s">
        <v>394</v>
      </c>
      <c r="F2058" t="s">
        <v>4417</v>
      </c>
      <c r="G2058" t="s">
        <v>516</v>
      </c>
      <c r="I2058" t="s">
        <v>68</v>
      </c>
      <c r="J2058" t="s">
        <v>25</v>
      </c>
      <c r="K2058" t="s">
        <v>517</v>
      </c>
      <c r="L2058" s="1">
        <v>46132</v>
      </c>
      <c r="M2058" s="1">
        <f t="shared" si="32"/>
        <v>46192</v>
      </c>
      <c r="N2058" s="1">
        <v>46313</v>
      </c>
    </row>
    <row r="2059" spans="1:14" x14ac:dyDescent="0.25">
      <c r="A2059" s="1">
        <v>46157</v>
      </c>
      <c r="B2059">
        <v>6182878</v>
      </c>
      <c r="C2059">
        <v>1942813597</v>
      </c>
      <c r="D2059" t="s">
        <v>149</v>
      </c>
      <c r="E2059" t="s">
        <v>150</v>
      </c>
      <c r="F2059" t="s">
        <v>4418</v>
      </c>
      <c r="G2059" t="s">
        <v>4419</v>
      </c>
      <c r="I2059" t="s">
        <v>1683</v>
      </c>
      <c r="J2059" t="s">
        <v>25</v>
      </c>
      <c r="K2059" t="s">
        <v>4420</v>
      </c>
      <c r="L2059" s="1">
        <v>46136</v>
      </c>
      <c r="M2059" s="1">
        <f t="shared" si="32"/>
        <v>46196</v>
      </c>
      <c r="N2059" s="1">
        <v>46317</v>
      </c>
    </row>
    <row r="2060" spans="1:14" x14ac:dyDescent="0.25">
      <c r="A2060" s="1">
        <v>46157</v>
      </c>
      <c r="B2060">
        <v>9102769</v>
      </c>
      <c r="C2060">
        <v>1942817838</v>
      </c>
      <c r="D2060" t="s">
        <v>1390</v>
      </c>
      <c r="E2060" t="s">
        <v>1391</v>
      </c>
      <c r="F2060" t="s">
        <v>4421</v>
      </c>
      <c r="G2060" t="s">
        <v>1072</v>
      </c>
      <c r="I2060" t="s">
        <v>1073</v>
      </c>
      <c r="J2060" t="s">
        <v>25</v>
      </c>
      <c r="K2060" t="s">
        <v>1074</v>
      </c>
      <c r="L2060" s="1">
        <v>46031</v>
      </c>
      <c r="M2060" s="1">
        <f t="shared" si="32"/>
        <v>46091</v>
      </c>
      <c r="N2060" s="1">
        <v>46212</v>
      </c>
    </row>
    <row r="2061" spans="1:14" x14ac:dyDescent="0.25">
      <c r="A2061" s="1">
        <v>46157</v>
      </c>
      <c r="B2061">
        <v>979774</v>
      </c>
      <c r="C2061">
        <v>1942889498</v>
      </c>
      <c r="D2061" t="s">
        <v>121</v>
      </c>
      <c r="E2061" t="s">
        <v>122</v>
      </c>
      <c r="F2061" t="s">
        <v>4422</v>
      </c>
      <c r="G2061" t="s">
        <v>485</v>
      </c>
      <c r="I2061" t="s">
        <v>486</v>
      </c>
      <c r="J2061" t="s">
        <v>25</v>
      </c>
      <c r="K2061" t="s">
        <v>487</v>
      </c>
      <c r="L2061" s="1">
        <v>46059</v>
      </c>
      <c r="M2061" s="1">
        <f t="shared" si="32"/>
        <v>46119</v>
      </c>
      <c r="N2061" s="1">
        <v>46240</v>
      </c>
    </row>
    <row r="2062" spans="1:14" x14ac:dyDescent="0.25">
      <c r="A2062" s="1">
        <v>46157</v>
      </c>
      <c r="B2062">
        <v>6220337</v>
      </c>
      <c r="C2062">
        <v>1952313843</v>
      </c>
      <c r="D2062" t="s">
        <v>40</v>
      </c>
      <c r="E2062" t="s">
        <v>41</v>
      </c>
      <c r="F2062" t="s">
        <v>4423</v>
      </c>
      <c r="G2062" t="s">
        <v>857</v>
      </c>
      <c r="I2062" t="s">
        <v>565</v>
      </c>
      <c r="J2062" t="s">
        <v>25</v>
      </c>
      <c r="K2062" t="s">
        <v>858</v>
      </c>
      <c r="L2062" s="1">
        <v>45679</v>
      </c>
      <c r="M2062" s="1">
        <f t="shared" si="32"/>
        <v>45739</v>
      </c>
      <c r="N2062" s="1">
        <v>45860</v>
      </c>
    </row>
    <row r="2063" spans="1:14" x14ac:dyDescent="0.25">
      <c r="A2063" s="1">
        <v>46157</v>
      </c>
      <c r="B2063">
        <v>9015818</v>
      </c>
      <c r="C2063">
        <v>1952338667</v>
      </c>
      <c r="D2063" t="s">
        <v>47</v>
      </c>
      <c r="E2063" t="s">
        <v>48</v>
      </c>
      <c r="F2063" t="s">
        <v>4424</v>
      </c>
      <c r="G2063" t="s">
        <v>3195</v>
      </c>
      <c r="I2063" t="s">
        <v>347</v>
      </c>
      <c r="J2063" t="s">
        <v>25</v>
      </c>
      <c r="K2063" t="s">
        <v>4425</v>
      </c>
      <c r="L2063" s="1">
        <v>46114</v>
      </c>
      <c r="M2063" s="1">
        <f t="shared" si="32"/>
        <v>46174</v>
      </c>
      <c r="N2063" s="1">
        <v>46295</v>
      </c>
    </row>
    <row r="2064" spans="1:14" x14ac:dyDescent="0.25">
      <c r="A2064" s="1">
        <v>46157</v>
      </c>
      <c r="B2064">
        <v>6930938</v>
      </c>
      <c r="C2064">
        <v>1952357378</v>
      </c>
      <c r="D2064" t="s">
        <v>47</v>
      </c>
      <c r="E2064" t="s">
        <v>48</v>
      </c>
      <c r="F2064" t="s">
        <v>4426</v>
      </c>
      <c r="G2064" t="s">
        <v>1477</v>
      </c>
      <c r="I2064" t="s">
        <v>1238</v>
      </c>
      <c r="J2064" t="s">
        <v>25</v>
      </c>
      <c r="K2064" t="s">
        <v>1478</v>
      </c>
      <c r="L2064" s="1">
        <v>46146</v>
      </c>
      <c r="M2064" s="1">
        <f t="shared" si="32"/>
        <v>46206</v>
      </c>
      <c r="N2064" s="1">
        <v>46327</v>
      </c>
    </row>
    <row r="2065" spans="1:14" x14ac:dyDescent="0.25">
      <c r="A2065" s="1">
        <v>46157</v>
      </c>
      <c r="B2065">
        <v>3256043</v>
      </c>
      <c r="C2065">
        <v>1952375396</v>
      </c>
      <c r="D2065" t="s">
        <v>40</v>
      </c>
      <c r="E2065" t="s">
        <v>41</v>
      </c>
      <c r="F2065" t="s">
        <v>4427</v>
      </c>
      <c r="G2065" t="s">
        <v>1858</v>
      </c>
      <c r="H2065" t="s">
        <v>1859</v>
      </c>
      <c r="I2065" t="s">
        <v>24</v>
      </c>
      <c r="J2065" t="s">
        <v>1860</v>
      </c>
      <c r="K2065" t="s">
        <v>1861</v>
      </c>
      <c r="L2065" s="1">
        <v>46048</v>
      </c>
      <c r="M2065" s="1">
        <f t="shared" si="32"/>
        <v>46108</v>
      </c>
      <c r="N2065" s="1">
        <v>46229</v>
      </c>
    </row>
    <row r="2066" spans="1:14" x14ac:dyDescent="0.25">
      <c r="A2066" s="1">
        <v>46157</v>
      </c>
      <c r="B2066">
        <v>118475</v>
      </c>
      <c r="C2066">
        <v>1952386641</v>
      </c>
      <c r="D2066" t="s">
        <v>155</v>
      </c>
      <c r="E2066" t="s">
        <v>156</v>
      </c>
      <c r="F2066" t="s">
        <v>4428</v>
      </c>
      <c r="G2066" t="s">
        <v>4429</v>
      </c>
      <c r="I2066" t="s">
        <v>456</v>
      </c>
      <c r="J2066" t="s">
        <v>139</v>
      </c>
      <c r="K2066" t="s">
        <v>4430</v>
      </c>
      <c r="L2066" s="1">
        <v>46129</v>
      </c>
      <c r="M2066" s="1">
        <f t="shared" si="32"/>
        <v>46189</v>
      </c>
      <c r="N2066" s="1">
        <v>46310</v>
      </c>
    </row>
    <row r="2067" spans="1:14" x14ac:dyDescent="0.25">
      <c r="A2067" s="1">
        <v>46157</v>
      </c>
      <c r="B2067">
        <v>9209383</v>
      </c>
      <c r="C2067">
        <v>1952450975</v>
      </c>
      <c r="D2067" t="s">
        <v>4431</v>
      </c>
      <c r="E2067" t="s">
        <v>4432</v>
      </c>
      <c r="F2067" t="s">
        <v>4433</v>
      </c>
      <c r="G2067" t="s">
        <v>355</v>
      </c>
      <c r="I2067" t="s">
        <v>24</v>
      </c>
      <c r="J2067" t="s">
        <v>25</v>
      </c>
      <c r="K2067" t="s">
        <v>117</v>
      </c>
      <c r="L2067" s="1">
        <v>46093</v>
      </c>
      <c r="M2067" s="1">
        <f t="shared" si="32"/>
        <v>46153</v>
      </c>
      <c r="N2067" s="1">
        <v>46274</v>
      </c>
    </row>
    <row r="2068" spans="1:14" x14ac:dyDescent="0.25">
      <c r="A2068" s="1">
        <v>46157</v>
      </c>
      <c r="B2068">
        <v>9058871</v>
      </c>
      <c r="C2068">
        <v>1952468407</v>
      </c>
      <c r="D2068" t="s">
        <v>209</v>
      </c>
      <c r="E2068" t="s">
        <v>210</v>
      </c>
      <c r="F2068" t="s">
        <v>4434</v>
      </c>
      <c r="G2068" t="s">
        <v>4435</v>
      </c>
      <c r="I2068" t="s">
        <v>561</v>
      </c>
      <c r="J2068" t="s">
        <v>25</v>
      </c>
      <c r="K2068" t="s">
        <v>562</v>
      </c>
      <c r="L2068" s="1">
        <v>45980</v>
      </c>
      <c r="M2068" s="1">
        <f t="shared" si="32"/>
        <v>46040</v>
      </c>
      <c r="N2068" s="1">
        <v>46161</v>
      </c>
    </row>
    <row r="2069" spans="1:14" x14ac:dyDescent="0.25">
      <c r="A2069" s="1">
        <v>46157</v>
      </c>
      <c r="B2069">
        <v>5479206</v>
      </c>
      <c r="C2069">
        <v>1952505554</v>
      </c>
      <c r="D2069" t="s">
        <v>188</v>
      </c>
      <c r="E2069" t="s">
        <v>189</v>
      </c>
      <c r="F2069" t="s">
        <v>4436</v>
      </c>
      <c r="G2069" t="s">
        <v>36</v>
      </c>
      <c r="I2069" t="s">
        <v>37</v>
      </c>
      <c r="J2069" t="s">
        <v>38</v>
      </c>
      <c r="K2069" t="s">
        <v>39</v>
      </c>
      <c r="L2069" s="1">
        <v>46049</v>
      </c>
      <c r="M2069" s="1">
        <f t="shared" si="32"/>
        <v>46109</v>
      </c>
      <c r="N2069" s="1">
        <v>46230</v>
      </c>
    </row>
    <row r="2070" spans="1:14" x14ac:dyDescent="0.25">
      <c r="A2070" s="1">
        <v>46157</v>
      </c>
      <c r="B2070">
        <v>5882208</v>
      </c>
      <c r="C2070">
        <v>1952527384</v>
      </c>
      <c r="D2070" t="s">
        <v>121</v>
      </c>
      <c r="E2070" t="s">
        <v>122</v>
      </c>
      <c r="F2070" t="s">
        <v>4437</v>
      </c>
      <c r="G2070" t="s">
        <v>201</v>
      </c>
      <c r="I2070" t="s">
        <v>173</v>
      </c>
      <c r="J2070" t="s">
        <v>133</v>
      </c>
      <c r="K2070" t="s">
        <v>202</v>
      </c>
      <c r="L2070" s="1">
        <v>46145</v>
      </c>
      <c r="M2070" s="1">
        <f t="shared" si="32"/>
        <v>46205</v>
      </c>
      <c r="N2070" s="1">
        <v>46326</v>
      </c>
    </row>
    <row r="2071" spans="1:14" x14ac:dyDescent="0.25">
      <c r="A2071" s="1">
        <v>46157</v>
      </c>
      <c r="B2071">
        <v>1537209</v>
      </c>
      <c r="C2071">
        <v>1952530057</v>
      </c>
      <c r="D2071" t="s">
        <v>4438</v>
      </c>
      <c r="E2071" t="s">
        <v>4439</v>
      </c>
      <c r="F2071" t="s">
        <v>4440</v>
      </c>
      <c r="G2071" t="s">
        <v>116</v>
      </c>
      <c r="I2071" t="s">
        <v>24</v>
      </c>
      <c r="J2071" t="s">
        <v>25</v>
      </c>
      <c r="K2071" t="s">
        <v>117</v>
      </c>
      <c r="L2071" s="1">
        <v>46028</v>
      </c>
      <c r="M2071" s="1">
        <f t="shared" si="32"/>
        <v>46088</v>
      </c>
      <c r="N2071" s="1">
        <v>46209</v>
      </c>
    </row>
    <row r="2072" spans="1:14" x14ac:dyDescent="0.25">
      <c r="A2072" s="1">
        <v>46157</v>
      </c>
      <c r="B2072">
        <v>5752310</v>
      </c>
      <c r="C2072">
        <v>1952574048</v>
      </c>
      <c r="D2072" t="s">
        <v>54</v>
      </c>
      <c r="E2072" t="s">
        <v>55</v>
      </c>
      <c r="F2072" t="s">
        <v>4441</v>
      </c>
      <c r="G2072" t="s">
        <v>4442</v>
      </c>
      <c r="I2072" t="s">
        <v>1901</v>
      </c>
      <c r="J2072" t="s">
        <v>25</v>
      </c>
      <c r="K2072" t="s">
        <v>4443</v>
      </c>
      <c r="L2072" s="1">
        <v>46068</v>
      </c>
      <c r="M2072" s="1">
        <f t="shared" si="32"/>
        <v>46128</v>
      </c>
      <c r="N2072" s="1">
        <v>46249</v>
      </c>
    </row>
    <row r="2073" spans="1:14" x14ac:dyDescent="0.25">
      <c r="A2073" s="1">
        <v>46157</v>
      </c>
      <c r="B2073">
        <v>5257561</v>
      </c>
      <c r="C2073">
        <v>1952641201</v>
      </c>
      <c r="D2073" t="s">
        <v>20</v>
      </c>
      <c r="E2073" t="s">
        <v>21</v>
      </c>
      <c r="F2073" t="s">
        <v>4444</v>
      </c>
      <c r="G2073" t="s">
        <v>4445</v>
      </c>
      <c r="I2073" t="s">
        <v>615</v>
      </c>
      <c r="J2073" t="s">
        <v>25</v>
      </c>
      <c r="K2073" t="s">
        <v>4446</v>
      </c>
      <c r="L2073" s="1">
        <v>46086</v>
      </c>
      <c r="M2073" s="1">
        <f t="shared" si="32"/>
        <v>46146</v>
      </c>
      <c r="N2073" s="1">
        <v>46267</v>
      </c>
    </row>
    <row r="2074" spans="1:14" x14ac:dyDescent="0.25">
      <c r="A2074" s="1">
        <v>46157</v>
      </c>
      <c r="B2074">
        <v>3580020</v>
      </c>
      <c r="C2074">
        <v>1952680423</v>
      </c>
      <c r="D2074" t="s">
        <v>33</v>
      </c>
      <c r="E2074" t="s">
        <v>34</v>
      </c>
      <c r="F2074" t="s">
        <v>4447</v>
      </c>
      <c r="G2074" t="s">
        <v>2676</v>
      </c>
      <c r="I2074" t="s">
        <v>434</v>
      </c>
      <c r="J2074" t="s">
        <v>38</v>
      </c>
      <c r="K2074" t="s">
        <v>2677</v>
      </c>
      <c r="L2074" s="1">
        <v>46114</v>
      </c>
      <c r="M2074" s="1">
        <f t="shared" si="32"/>
        <v>46174</v>
      </c>
      <c r="N2074" s="1">
        <v>46295</v>
      </c>
    </row>
    <row r="2075" spans="1:14" x14ac:dyDescent="0.25">
      <c r="A2075" s="1">
        <v>46157</v>
      </c>
      <c r="B2075">
        <v>2879529</v>
      </c>
      <c r="C2075">
        <v>1952710493</v>
      </c>
      <c r="D2075" t="s">
        <v>163</v>
      </c>
      <c r="E2075" t="s">
        <v>164</v>
      </c>
      <c r="F2075" t="s">
        <v>4448</v>
      </c>
      <c r="G2075" t="s">
        <v>255</v>
      </c>
      <c r="I2075" t="s">
        <v>256</v>
      </c>
      <c r="J2075" t="s">
        <v>257</v>
      </c>
      <c r="K2075" t="s">
        <v>258</v>
      </c>
      <c r="L2075" s="1">
        <v>45964</v>
      </c>
      <c r="M2075" s="1">
        <f t="shared" si="32"/>
        <v>46024</v>
      </c>
      <c r="N2075" s="1">
        <v>46145</v>
      </c>
    </row>
    <row r="2076" spans="1:14" x14ac:dyDescent="0.25">
      <c r="A2076" s="1">
        <v>46157</v>
      </c>
      <c r="B2076">
        <v>836059</v>
      </c>
      <c r="C2076">
        <v>1952825192</v>
      </c>
      <c r="D2076" t="s">
        <v>209</v>
      </c>
      <c r="E2076" t="s">
        <v>210</v>
      </c>
      <c r="F2076" t="s">
        <v>4449</v>
      </c>
      <c r="G2076" t="s">
        <v>4450</v>
      </c>
      <c r="I2076" t="s">
        <v>589</v>
      </c>
      <c r="J2076" t="s">
        <v>25</v>
      </c>
      <c r="K2076" t="s">
        <v>4451</v>
      </c>
      <c r="L2076" s="1">
        <v>46021</v>
      </c>
      <c r="M2076" s="1">
        <f t="shared" si="32"/>
        <v>46081</v>
      </c>
      <c r="N2076" s="1">
        <v>46202</v>
      </c>
    </row>
    <row r="2077" spans="1:14" x14ac:dyDescent="0.25">
      <c r="A2077" s="1">
        <v>46157</v>
      </c>
      <c r="B2077">
        <v>9939905</v>
      </c>
      <c r="C2077">
        <v>1952989675</v>
      </c>
      <c r="D2077" t="s">
        <v>121</v>
      </c>
      <c r="E2077" t="s">
        <v>122</v>
      </c>
      <c r="F2077" t="s">
        <v>4452</v>
      </c>
      <c r="G2077" t="s">
        <v>671</v>
      </c>
      <c r="I2077" t="s">
        <v>24</v>
      </c>
      <c r="J2077" t="s">
        <v>25</v>
      </c>
      <c r="K2077" t="s">
        <v>672</v>
      </c>
      <c r="L2077" s="1">
        <v>46127</v>
      </c>
      <c r="M2077" s="1">
        <f t="shared" si="32"/>
        <v>46187</v>
      </c>
      <c r="N2077" s="1">
        <v>46308</v>
      </c>
    </row>
    <row r="2078" spans="1:14" x14ac:dyDescent="0.25">
      <c r="A2078" s="1">
        <v>46157</v>
      </c>
      <c r="B2078">
        <v>2133077</v>
      </c>
      <c r="C2078">
        <v>1962402487</v>
      </c>
      <c r="D2078" t="s">
        <v>352</v>
      </c>
      <c r="E2078" t="s">
        <v>353</v>
      </c>
      <c r="F2078" t="s">
        <v>4453</v>
      </c>
      <c r="G2078" t="s">
        <v>185</v>
      </c>
      <c r="H2078" t="s">
        <v>630</v>
      </c>
      <c r="I2078" t="s">
        <v>173</v>
      </c>
      <c r="J2078" t="s">
        <v>133</v>
      </c>
      <c r="K2078" t="s">
        <v>187</v>
      </c>
      <c r="L2078" s="1">
        <v>46133</v>
      </c>
      <c r="M2078" s="1">
        <f t="shared" si="32"/>
        <v>46193</v>
      </c>
      <c r="N2078" s="1">
        <v>46314</v>
      </c>
    </row>
    <row r="2079" spans="1:14" x14ac:dyDescent="0.25">
      <c r="A2079" s="1">
        <v>46157</v>
      </c>
      <c r="B2079">
        <v>100010997</v>
      </c>
      <c r="C2079">
        <v>1962417444</v>
      </c>
      <c r="D2079" t="s">
        <v>149</v>
      </c>
      <c r="E2079" t="s">
        <v>150</v>
      </c>
      <c r="F2079" t="s">
        <v>4454</v>
      </c>
      <c r="G2079" t="s">
        <v>4455</v>
      </c>
      <c r="I2079" t="s">
        <v>2581</v>
      </c>
      <c r="J2079" t="s">
        <v>133</v>
      </c>
      <c r="K2079" t="s">
        <v>4456</v>
      </c>
      <c r="L2079" s="1">
        <v>46119</v>
      </c>
      <c r="M2079" s="1">
        <f t="shared" si="32"/>
        <v>46179</v>
      </c>
      <c r="N2079" s="1">
        <v>46300</v>
      </c>
    </row>
    <row r="2080" spans="1:14" x14ac:dyDescent="0.25">
      <c r="A2080" s="1">
        <v>46157</v>
      </c>
      <c r="B2080">
        <v>9016041</v>
      </c>
      <c r="C2080">
        <v>1962422402</v>
      </c>
      <c r="D2080" t="s">
        <v>20</v>
      </c>
      <c r="E2080" t="s">
        <v>21</v>
      </c>
      <c r="F2080" t="s">
        <v>4457</v>
      </c>
      <c r="G2080" t="s">
        <v>4458</v>
      </c>
      <c r="I2080" t="s">
        <v>308</v>
      </c>
      <c r="J2080" t="s">
        <v>25</v>
      </c>
      <c r="K2080" t="s">
        <v>4459</v>
      </c>
      <c r="L2080" s="1">
        <v>46086</v>
      </c>
      <c r="M2080" s="1">
        <f t="shared" si="32"/>
        <v>46146</v>
      </c>
      <c r="N2080" s="1">
        <v>46267</v>
      </c>
    </row>
    <row r="2081" spans="1:14" x14ac:dyDescent="0.25">
      <c r="A2081" s="1">
        <v>46157</v>
      </c>
      <c r="B2081">
        <v>4000391</v>
      </c>
      <c r="C2081">
        <v>1962423715</v>
      </c>
      <c r="D2081" t="s">
        <v>1866</v>
      </c>
      <c r="E2081" t="s">
        <v>1867</v>
      </c>
      <c r="F2081" t="s">
        <v>4460</v>
      </c>
      <c r="G2081" t="s">
        <v>355</v>
      </c>
      <c r="I2081" t="s">
        <v>24</v>
      </c>
      <c r="J2081" t="s">
        <v>25</v>
      </c>
      <c r="K2081" t="s">
        <v>117</v>
      </c>
      <c r="L2081" s="1">
        <v>46045</v>
      </c>
      <c r="M2081" s="1">
        <f t="shared" si="32"/>
        <v>46105</v>
      </c>
      <c r="N2081" s="1">
        <v>46226</v>
      </c>
    </row>
    <row r="2082" spans="1:14" x14ac:dyDescent="0.25">
      <c r="A2082" s="1">
        <v>46157</v>
      </c>
      <c r="B2082">
        <v>4358037</v>
      </c>
      <c r="C2082">
        <v>1962424697</v>
      </c>
      <c r="D2082" t="s">
        <v>113</v>
      </c>
      <c r="E2082" t="s">
        <v>114</v>
      </c>
      <c r="F2082" t="s">
        <v>4461</v>
      </c>
      <c r="G2082" t="s">
        <v>1912</v>
      </c>
      <c r="I2082" t="s">
        <v>37</v>
      </c>
      <c r="J2082" t="s">
        <v>38</v>
      </c>
      <c r="K2082" t="s">
        <v>1913</v>
      </c>
      <c r="L2082" s="1">
        <v>46137</v>
      </c>
      <c r="M2082" s="1">
        <f t="shared" si="32"/>
        <v>46197</v>
      </c>
      <c r="N2082" s="1">
        <v>46318</v>
      </c>
    </row>
    <row r="2083" spans="1:14" x14ac:dyDescent="0.25">
      <c r="A2083" s="1">
        <v>46157</v>
      </c>
      <c r="B2083">
        <v>3120057</v>
      </c>
      <c r="C2083">
        <v>1962435792</v>
      </c>
      <c r="D2083" t="s">
        <v>99</v>
      </c>
      <c r="E2083" t="s">
        <v>100</v>
      </c>
      <c r="F2083" t="s">
        <v>4462</v>
      </c>
      <c r="G2083" t="s">
        <v>4463</v>
      </c>
      <c r="I2083" t="s">
        <v>4464</v>
      </c>
      <c r="J2083" t="s">
        <v>676</v>
      </c>
      <c r="K2083" t="s">
        <v>4465</v>
      </c>
      <c r="L2083" s="1">
        <v>46157</v>
      </c>
      <c r="M2083" s="1">
        <f t="shared" si="32"/>
        <v>46217</v>
      </c>
      <c r="N2083" s="1">
        <v>46338</v>
      </c>
    </row>
    <row r="2084" spans="1:14" x14ac:dyDescent="0.25">
      <c r="A2084" s="1">
        <v>46157</v>
      </c>
      <c r="B2084">
        <v>878070</v>
      </c>
      <c r="C2084">
        <v>1962442186</v>
      </c>
      <c r="D2084" t="s">
        <v>352</v>
      </c>
      <c r="E2084" t="s">
        <v>353</v>
      </c>
      <c r="F2084" t="s">
        <v>4466</v>
      </c>
      <c r="G2084" t="s">
        <v>137</v>
      </c>
      <c r="I2084" t="s">
        <v>138</v>
      </c>
      <c r="J2084" t="s">
        <v>139</v>
      </c>
      <c r="K2084" t="s">
        <v>140</v>
      </c>
      <c r="L2084" s="1">
        <v>46120</v>
      </c>
      <c r="M2084" s="1">
        <f t="shared" si="32"/>
        <v>46180</v>
      </c>
      <c r="N2084" s="1">
        <v>46301</v>
      </c>
    </row>
    <row r="2085" spans="1:14" x14ac:dyDescent="0.25">
      <c r="A2085" s="1">
        <v>46157</v>
      </c>
      <c r="B2085">
        <v>100142828</v>
      </c>
      <c r="C2085">
        <v>1962451252</v>
      </c>
      <c r="D2085" t="s">
        <v>356</v>
      </c>
      <c r="E2085" t="s">
        <v>357</v>
      </c>
      <c r="F2085" t="s">
        <v>4467</v>
      </c>
      <c r="G2085" t="s">
        <v>4468</v>
      </c>
      <c r="I2085" t="s">
        <v>173</v>
      </c>
      <c r="J2085" t="s">
        <v>133</v>
      </c>
      <c r="K2085" t="s">
        <v>4469</v>
      </c>
      <c r="L2085" s="1">
        <v>46109</v>
      </c>
      <c r="M2085" s="1">
        <f t="shared" si="32"/>
        <v>46169</v>
      </c>
      <c r="N2085" s="1">
        <v>46290</v>
      </c>
    </row>
    <row r="2086" spans="1:14" x14ac:dyDescent="0.25">
      <c r="A2086" s="1">
        <v>46157</v>
      </c>
      <c r="B2086">
        <v>123462</v>
      </c>
      <c r="C2086">
        <v>1962451518</v>
      </c>
      <c r="D2086" t="s">
        <v>33</v>
      </c>
      <c r="E2086" t="s">
        <v>34</v>
      </c>
      <c r="F2086" t="s">
        <v>4470</v>
      </c>
      <c r="G2086" t="s">
        <v>4471</v>
      </c>
      <c r="H2086" t="s">
        <v>4472</v>
      </c>
      <c r="I2086" t="s">
        <v>252</v>
      </c>
      <c r="J2086" t="s">
        <v>25</v>
      </c>
      <c r="K2086" t="s">
        <v>4473</v>
      </c>
      <c r="L2086" s="1">
        <v>46137</v>
      </c>
      <c r="M2086" s="1">
        <f t="shared" si="32"/>
        <v>46197</v>
      </c>
      <c r="N2086" s="1">
        <v>46318</v>
      </c>
    </row>
    <row r="2087" spans="1:14" x14ac:dyDescent="0.25">
      <c r="A2087" s="1">
        <v>46157</v>
      </c>
      <c r="B2087">
        <v>6285263</v>
      </c>
      <c r="C2087">
        <v>1962476259</v>
      </c>
      <c r="D2087" t="s">
        <v>2780</v>
      </c>
      <c r="E2087" t="s">
        <v>2781</v>
      </c>
      <c r="F2087" t="s">
        <v>4474</v>
      </c>
      <c r="G2087" t="s">
        <v>4475</v>
      </c>
      <c r="I2087" t="s">
        <v>4476</v>
      </c>
      <c r="J2087" t="s">
        <v>337</v>
      </c>
      <c r="K2087" t="s">
        <v>4477</v>
      </c>
      <c r="L2087" s="1">
        <v>46069</v>
      </c>
      <c r="M2087" s="1">
        <f t="shared" si="32"/>
        <v>46129</v>
      </c>
      <c r="N2087" s="1">
        <v>46250</v>
      </c>
    </row>
    <row r="2088" spans="1:14" x14ac:dyDescent="0.25">
      <c r="A2088" s="1">
        <v>46157</v>
      </c>
      <c r="B2088">
        <v>3583531</v>
      </c>
      <c r="C2088">
        <v>1962477943</v>
      </c>
      <c r="D2088" t="s">
        <v>47</v>
      </c>
      <c r="E2088" t="s">
        <v>48</v>
      </c>
      <c r="F2088" t="s">
        <v>4478</v>
      </c>
      <c r="G2088" t="s">
        <v>4141</v>
      </c>
      <c r="I2088" t="s">
        <v>72</v>
      </c>
      <c r="J2088" t="s">
        <v>25</v>
      </c>
      <c r="K2088" t="s">
        <v>4142</v>
      </c>
      <c r="L2088" s="1">
        <v>45990</v>
      </c>
      <c r="M2088" s="1">
        <f t="shared" si="32"/>
        <v>46050</v>
      </c>
      <c r="N2088" s="1">
        <v>46171</v>
      </c>
    </row>
    <row r="2089" spans="1:14" x14ac:dyDescent="0.25">
      <c r="A2089" s="1">
        <v>46157</v>
      </c>
      <c r="B2089">
        <v>114738</v>
      </c>
      <c r="C2089">
        <v>1962480608</v>
      </c>
      <c r="D2089" t="s">
        <v>799</v>
      </c>
      <c r="E2089" t="s">
        <v>800</v>
      </c>
      <c r="F2089" t="s">
        <v>4479</v>
      </c>
      <c r="G2089" t="s">
        <v>2414</v>
      </c>
      <c r="I2089" t="s">
        <v>2415</v>
      </c>
      <c r="J2089" t="s">
        <v>86</v>
      </c>
      <c r="K2089" t="s">
        <v>2416</v>
      </c>
      <c r="L2089" s="1">
        <v>46042</v>
      </c>
      <c r="M2089" s="1">
        <f t="shared" si="32"/>
        <v>46102</v>
      </c>
      <c r="N2089" s="1">
        <v>46223</v>
      </c>
    </row>
    <row r="2090" spans="1:14" x14ac:dyDescent="0.25">
      <c r="A2090" s="1">
        <v>46157</v>
      </c>
      <c r="B2090">
        <v>9015889</v>
      </c>
      <c r="C2090">
        <v>1962509208</v>
      </c>
      <c r="D2090" t="s">
        <v>216</v>
      </c>
      <c r="E2090" t="s">
        <v>217</v>
      </c>
      <c r="F2090" t="s">
        <v>4480</v>
      </c>
      <c r="G2090" t="s">
        <v>4481</v>
      </c>
      <c r="I2090" t="s">
        <v>90</v>
      </c>
      <c r="J2090" t="s">
        <v>25</v>
      </c>
      <c r="K2090" t="s">
        <v>4482</v>
      </c>
      <c r="L2090" s="1">
        <v>46132</v>
      </c>
      <c r="M2090" s="1">
        <f t="shared" si="32"/>
        <v>46192</v>
      </c>
      <c r="N2090" s="1">
        <v>46313</v>
      </c>
    </row>
    <row r="2091" spans="1:14" x14ac:dyDescent="0.25">
      <c r="A2091" s="1">
        <v>46157</v>
      </c>
      <c r="B2091">
        <v>220637</v>
      </c>
      <c r="C2091">
        <v>1962514711</v>
      </c>
      <c r="D2091" t="s">
        <v>193</v>
      </c>
      <c r="E2091" t="s">
        <v>194</v>
      </c>
      <c r="F2091" t="s">
        <v>4483</v>
      </c>
      <c r="G2091" t="s">
        <v>4484</v>
      </c>
      <c r="H2091" t="s">
        <v>4485</v>
      </c>
      <c r="I2091" t="s">
        <v>4486</v>
      </c>
      <c r="J2091" t="s">
        <v>687</v>
      </c>
      <c r="K2091" t="s">
        <v>4487</v>
      </c>
      <c r="L2091" s="1">
        <v>45809</v>
      </c>
      <c r="M2091" s="1">
        <f t="shared" si="32"/>
        <v>45869</v>
      </c>
      <c r="N2091" s="1">
        <v>45990</v>
      </c>
    </row>
    <row r="2092" spans="1:14" x14ac:dyDescent="0.25">
      <c r="A2092" s="1">
        <v>46157</v>
      </c>
      <c r="B2092">
        <v>119566</v>
      </c>
      <c r="C2092">
        <v>1962538082</v>
      </c>
      <c r="D2092" t="s">
        <v>3451</v>
      </c>
      <c r="E2092" t="s">
        <v>3452</v>
      </c>
      <c r="F2092" t="s">
        <v>4488</v>
      </c>
      <c r="G2092" t="s">
        <v>4489</v>
      </c>
      <c r="I2092" t="s">
        <v>312</v>
      </c>
      <c r="J2092" t="s">
        <v>25</v>
      </c>
      <c r="K2092" t="s">
        <v>4490</v>
      </c>
      <c r="L2092" s="1">
        <v>46072</v>
      </c>
      <c r="M2092" s="1">
        <f t="shared" si="32"/>
        <v>46132</v>
      </c>
      <c r="N2092" s="1">
        <v>46253</v>
      </c>
    </row>
    <row r="2093" spans="1:14" x14ac:dyDescent="0.25">
      <c r="A2093" s="1">
        <v>46157</v>
      </c>
      <c r="B2093">
        <v>3550774</v>
      </c>
      <c r="C2093">
        <v>1962554840</v>
      </c>
      <c r="D2093" t="s">
        <v>47</v>
      </c>
      <c r="E2093" t="s">
        <v>48</v>
      </c>
      <c r="F2093" t="s">
        <v>4491</v>
      </c>
      <c r="G2093" t="s">
        <v>2584</v>
      </c>
      <c r="H2093" t="s">
        <v>4492</v>
      </c>
      <c r="I2093" t="s">
        <v>913</v>
      </c>
      <c r="J2093" t="s">
        <v>133</v>
      </c>
      <c r="K2093" t="s">
        <v>4493</v>
      </c>
      <c r="L2093" s="1">
        <v>46074</v>
      </c>
      <c r="M2093" s="1">
        <f t="shared" si="32"/>
        <v>46134</v>
      </c>
      <c r="N2093" s="1">
        <v>46255</v>
      </c>
    </row>
    <row r="2094" spans="1:14" x14ac:dyDescent="0.25">
      <c r="A2094" s="1">
        <v>46157</v>
      </c>
      <c r="B2094">
        <v>121708</v>
      </c>
      <c r="C2094">
        <v>1962583971</v>
      </c>
      <c r="D2094" t="s">
        <v>54</v>
      </c>
      <c r="E2094" t="s">
        <v>55</v>
      </c>
      <c r="F2094" t="s">
        <v>4494</v>
      </c>
      <c r="G2094" t="s">
        <v>4495</v>
      </c>
      <c r="I2094" t="s">
        <v>4496</v>
      </c>
      <c r="J2094" t="s">
        <v>25</v>
      </c>
      <c r="K2094" t="s">
        <v>4497</v>
      </c>
      <c r="L2094" s="1">
        <v>46133</v>
      </c>
      <c r="M2094" s="1">
        <f t="shared" si="32"/>
        <v>46193</v>
      </c>
      <c r="N2094" s="1">
        <v>46314</v>
      </c>
    </row>
    <row r="2095" spans="1:14" x14ac:dyDescent="0.25">
      <c r="A2095" s="1">
        <v>46157</v>
      </c>
      <c r="B2095">
        <v>9502321</v>
      </c>
      <c r="C2095">
        <v>1962610709</v>
      </c>
      <c r="D2095" t="s">
        <v>169</v>
      </c>
      <c r="E2095" t="s">
        <v>170</v>
      </c>
      <c r="F2095" t="s">
        <v>4498</v>
      </c>
      <c r="G2095" t="s">
        <v>137</v>
      </c>
      <c r="I2095" t="s">
        <v>138</v>
      </c>
      <c r="J2095" t="s">
        <v>139</v>
      </c>
      <c r="K2095" t="s">
        <v>140</v>
      </c>
      <c r="L2095" s="1">
        <v>46132</v>
      </c>
      <c r="M2095" s="1">
        <f t="shared" si="32"/>
        <v>46192</v>
      </c>
      <c r="N2095" s="1">
        <v>46313</v>
      </c>
    </row>
    <row r="2096" spans="1:14" x14ac:dyDescent="0.25">
      <c r="A2096" s="1">
        <v>46157</v>
      </c>
      <c r="B2096">
        <v>3407352</v>
      </c>
      <c r="C2096">
        <v>1962631788</v>
      </c>
      <c r="D2096" t="s">
        <v>1327</v>
      </c>
      <c r="E2096" t="s">
        <v>1328</v>
      </c>
      <c r="F2096" t="s">
        <v>4499</v>
      </c>
      <c r="G2096" t="s">
        <v>355</v>
      </c>
      <c r="I2096" t="s">
        <v>24</v>
      </c>
      <c r="J2096" t="s">
        <v>25</v>
      </c>
      <c r="K2096" t="s">
        <v>117</v>
      </c>
      <c r="L2096" s="1">
        <v>46047</v>
      </c>
      <c r="M2096" s="1">
        <f t="shared" si="32"/>
        <v>46107</v>
      </c>
      <c r="N2096" s="1">
        <v>46228</v>
      </c>
    </row>
    <row r="2097" spans="1:14" x14ac:dyDescent="0.25">
      <c r="A2097" s="1">
        <v>46157</v>
      </c>
      <c r="B2097">
        <v>3833247</v>
      </c>
      <c r="C2097">
        <v>1962649582</v>
      </c>
      <c r="D2097" t="s">
        <v>40</v>
      </c>
      <c r="E2097" t="s">
        <v>41</v>
      </c>
      <c r="F2097" t="s">
        <v>4500</v>
      </c>
      <c r="G2097" t="s">
        <v>797</v>
      </c>
      <c r="I2097" t="s">
        <v>173</v>
      </c>
      <c r="J2097" t="s">
        <v>133</v>
      </c>
      <c r="K2097" t="s">
        <v>798</v>
      </c>
      <c r="L2097" s="1">
        <v>46145</v>
      </c>
      <c r="M2097" s="1">
        <f t="shared" si="32"/>
        <v>46205</v>
      </c>
      <c r="N2097" s="1">
        <v>46326</v>
      </c>
    </row>
    <row r="2098" spans="1:14" x14ac:dyDescent="0.25">
      <c r="A2098" s="1">
        <v>46157</v>
      </c>
      <c r="B2098">
        <v>9756561</v>
      </c>
      <c r="C2098">
        <v>1962659409</v>
      </c>
      <c r="D2098" t="s">
        <v>209</v>
      </c>
      <c r="E2098" t="s">
        <v>210</v>
      </c>
      <c r="F2098" t="s">
        <v>4220</v>
      </c>
      <c r="G2098" t="s">
        <v>4501</v>
      </c>
      <c r="I2098" t="s">
        <v>4222</v>
      </c>
      <c r="J2098" t="s">
        <v>25</v>
      </c>
      <c r="K2098" t="s">
        <v>4502</v>
      </c>
      <c r="L2098" s="1">
        <v>46044</v>
      </c>
      <c r="M2098" s="1">
        <f t="shared" si="32"/>
        <v>46104</v>
      </c>
      <c r="N2098" s="1">
        <v>46225</v>
      </c>
    </row>
    <row r="2099" spans="1:14" x14ac:dyDescent="0.25">
      <c r="A2099" s="1">
        <v>46157</v>
      </c>
      <c r="B2099">
        <v>554591</v>
      </c>
      <c r="C2099">
        <v>1962662825</v>
      </c>
      <c r="D2099" t="s">
        <v>40</v>
      </c>
      <c r="E2099" t="s">
        <v>41</v>
      </c>
      <c r="F2099" t="s">
        <v>4503</v>
      </c>
      <c r="G2099" t="s">
        <v>738</v>
      </c>
      <c r="I2099" t="s">
        <v>739</v>
      </c>
      <c r="J2099" t="s">
        <v>25</v>
      </c>
      <c r="K2099" t="s">
        <v>740</v>
      </c>
      <c r="L2099" s="1">
        <v>46150</v>
      </c>
      <c r="M2099" s="1">
        <f t="shared" si="32"/>
        <v>46210</v>
      </c>
      <c r="N2099" s="1">
        <v>46331</v>
      </c>
    </row>
    <row r="2100" spans="1:14" x14ac:dyDescent="0.25">
      <c r="A2100" s="1">
        <v>46157</v>
      </c>
      <c r="B2100">
        <v>5788788</v>
      </c>
      <c r="C2100">
        <v>1962704999</v>
      </c>
      <c r="D2100" t="s">
        <v>175</v>
      </c>
      <c r="E2100" t="s">
        <v>176</v>
      </c>
      <c r="F2100" t="s">
        <v>4504</v>
      </c>
      <c r="G2100" t="s">
        <v>2164</v>
      </c>
      <c r="I2100" t="s">
        <v>1683</v>
      </c>
      <c r="J2100" t="s">
        <v>25</v>
      </c>
      <c r="K2100" t="s">
        <v>2165</v>
      </c>
      <c r="L2100" s="1">
        <v>46128</v>
      </c>
      <c r="M2100" s="1">
        <f t="shared" si="32"/>
        <v>46188</v>
      </c>
      <c r="N2100" s="1">
        <v>46309</v>
      </c>
    </row>
    <row r="2101" spans="1:14" x14ac:dyDescent="0.25">
      <c r="A2101" s="1">
        <v>46157</v>
      </c>
      <c r="B2101">
        <v>7780042</v>
      </c>
      <c r="C2101">
        <v>1962737551</v>
      </c>
      <c r="D2101" t="s">
        <v>54</v>
      </c>
      <c r="E2101" t="s">
        <v>55</v>
      </c>
      <c r="F2101" t="s">
        <v>4505</v>
      </c>
      <c r="G2101" t="s">
        <v>1582</v>
      </c>
      <c r="I2101" t="s">
        <v>739</v>
      </c>
      <c r="J2101" t="s">
        <v>25</v>
      </c>
      <c r="K2101" t="s">
        <v>1583</v>
      </c>
      <c r="L2101" s="1">
        <v>45981</v>
      </c>
      <c r="M2101" s="1">
        <f t="shared" si="32"/>
        <v>46041</v>
      </c>
      <c r="N2101" s="1">
        <v>46162</v>
      </c>
    </row>
    <row r="2102" spans="1:14" x14ac:dyDescent="0.25">
      <c r="A2102" s="1">
        <v>46157</v>
      </c>
      <c r="B2102">
        <v>3172746</v>
      </c>
      <c r="C2102">
        <v>1962757740</v>
      </c>
      <c r="D2102" t="s">
        <v>118</v>
      </c>
      <c r="E2102" t="s">
        <v>119</v>
      </c>
      <c r="F2102" t="s">
        <v>4506</v>
      </c>
      <c r="G2102" t="s">
        <v>131</v>
      </c>
      <c r="I2102" t="s">
        <v>132</v>
      </c>
      <c r="J2102" t="s">
        <v>133</v>
      </c>
      <c r="K2102" t="s">
        <v>134</v>
      </c>
      <c r="L2102" s="1">
        <v>46075</v>
      </c>
      <c r="M2102" s="1">
        <f t="shared" si="32"/>
        <v>46135</v>
      </c>
      <c r="N2102" s="1">
        <v>46256</v>
      </c>
    </row>
    <row r="2103" spans="1:14" x14ac:dyDescent="0.25">
      <c r="A2103" s="1">
        <v>46157</v>
      </c>
      <c r="B2103">
        <v>7407724</v>
      </c>
      <c r="C2103">
        <v>1962778399</v>
      </c>
      <c r="D2103" t="s">
        <v>118</v>
      </c>
      <c r="E2103" t="s">
        <v>119</v>
      </c>
      <c r="F2103" t="s">
        <v>4507</v>
      </c>
      <c r="G2103" t="s">
        <v>240</v>
      </c>
      <c r="I2103" t="s">
        <v>173</v>
      </c>
      <c r="J2103" t="s">
        <v>133</v>
      </c>
      <c r="K2103" t="s">
        <v>241</v>
      </c>
      <c r="L2103" s="1">
        <v>46099</v>
      </c>
      <c r="M2103" s="1">
        <f t="shared" si="32"/>
        <v>46159</v>
      </c>
      <c r="N2103" s="1">
        <v>46280</v>
      </c>
    </row>
    <row r="2104" spans="1:14" x14ac:dyDescent="0.25">
      <c r="A2104" s="1">
        <v>46157</v>
      </c>
      <c r="B2104">
        <v>2476282</v>
      </c>
      <c r="C2104">
        <v>1962795815</v>
      </c>
      <c r="D2104" t="s">
        <v>54</v>
      </c>
      <c r="E2104" t="s">
        <v>55</v>
      </c>
      <c r="F2104" t="s">
        <v>4508</v>
      </c>
      <c r="G2104" t="s">
        <v>3708</v>
      </c>
      <c r="I2104" t="s">
        <v>3709</v>
      </c>
      <c r="J2104" t="s">
        <v>25</v>
      </c>
      <c r="K2104" t="s">
        <v>3710</v>
      </c>
      <c r="L2104" s="1">
        <v>46021</v>
      </c>
      <c r="M2104" s="1">
        <f t="shared" si="32"/>
        <v>46081</v>
      </c>
      <c r="N2104" s="1">
        <v>46202</v>
      </c>
    </row>
    <row r="2105" spans="1:14" x14ac:dyDescent="0.25">
      <c r="A2105" s="1">
        <v>46157</v>
      </c>
      <c r="B2105">
        <v>1855351</v>
      </c>
      <c r="C2105">
        <v>1962813303</v>
      </c>
      <c r="D2105" t="s">
        <v>1327</v>
      </c>
      <c r="E2105" t="s">
        <v>1328</v>
      </c>
      <c r="F2105" t="s">
        <v>4509</v>
      </c>
      <c r="G2105" t="s">
        <v>4510</v>
      </c>
      <c r="I2105" t="s">
        <v>24</v>
      </c>
      <c r="J2105" t="s">
        <v>25</v>
      </c>
      <c r="K2105" t="s">
        <v>4511</v>
      </c>
      <c r="L2105" s="1">
        <v>46057</v>
      </c>
      <c r="M2105" s="1">
        <f t="shared" si="32"/>
        <v>46117</v>
      </c>
      <c r="N2105" s="1">
        <v>46238</v>
      </c>
    </row>
    <row r="2106" spans="1:14" x14ac:dyDescent="0.25">
      <c r="A2106" s="1">
        <v>46157</v>
      </c>
      <c r="B2106">
        <v>8871339</v>
      </c>
      <c r="C2106">
        <v>1962818211</v>
      </c>
      <c r="D2106" t="s">
        <v>1365</v>
      </c>
      <c r="E2106" t="s">
        <v>1366</v>
      </c>
      <c r="F2106" t="s">
        <v>4512</v>
      </c>
      <c r="G2106" t="s">
        <v>1698</v>
      </c>
      <c r="I2106" t="s">
        <v>173</v>
      </c>
      <c r="J2106" t="s">
        <v>133</v>
      </c>
      <c r="K2106" t="s">
        <v>633</v>
      </c>
      <c r="L2106" s="1">
        <v>46127</v>
      </c>
      <c r="M2106" s="1">
        <f t="shared" si="32"/>
        <v>46187</v>
      </c>
      <c r="N2106" s="1">
        <v>46308</v>
      </c>
    </row>
    <row r="2107" spans="1:14" x14ac:dyDescent="0.25">
      <c r="A2107" s="1">
        <v>46157</v>
      </c>
      <c r="B2107">
        <v>7401320</v>
      </c>
      <c r="C2107">
        <v>1962865162</v>
      </c>
      <c r="D2107" t="s">
        <v>121</v>
      </c>
      <c r="E2107" t="s">
        <v>122</v>
      </c>
      <c r="F2107" t="s">
        <v>4513</v>
      </c>
      <c r="G2107" t="s">
        <v>4514</v>
      </c>
      <c r="I2107" t="s">
        <v>347</v>
      </c>
      <c r="J2107" t="s">
        <v>25</v>
      </c>
      <c r="K2107" t="s">
        <v>605</v>
      </c>
      <c r="L2107" s="1">
        <v>46113</v>
      </c>
      <c r="M2107" s="1">
        <f t="shared" si="32"/>
        <v>46173</v>
      </c>
      <c r="N2107" s="1">
        <v>46294</v>
      </c>
    </row>
    <row r="2108" spans="1:14" x14ac:dyDescent="0.25">
      <c r="A2108" s="1">
        <v>46157</v>
      </c>
      <c r="B2108">
        <v>100270175</v>
      </c>
      <c r="C2108">
        <v>1962865162</v>
      </c>
      <c r="D2108" t="s">
        <v>155</v>
      </c>
      <c r="E2108" t="s">
        <v>156</v>
      </c>
      <c r="F2108" t="s">
        <v>4513</v>
      </c>
      <c r="G2108" t="s">
        <v>4514</v>
      </c>
      <c r="I2108" t="s">
        <v>347</v>
      </c>
      <c r="J2108" t="s">
        <v>25</v>
      </c>
      <c r="K2108" t="s">
        <v>605</v>
      </c>
      <c r="L2108" s="1">
        <v>46113</v>
      </c>
      <c r="M2108" s="1">
        <f t="shared" si="32"/>
        <v>46173</v>
      </c>
      <c r="N2108" s="1">
        <v>46294</v>
      </c>
    </row>
    <row r="2109" spans="1:14" x14ac:dyDescent="0.25">
      <c r="A2109" s="1">
        <v>46157</v>
      </c>
      <c r="B2109">
        <v>7829505</v>
      </c>
      <c r="C2109">
        <v>1962923573</v>
      </c>
      <c r="D2109" t="s">
        <v>47</v>
      </c>
      <c r="E2109" t="s">
        <v>48</v>
      </c>
      <c r="F2109" t="s">
        <v>4515</v>
      </c>
      <c r="G2109" t="s">
        <v>1230</v>
      </c>
      <c r="I2109" t="s">
        <v>468</v>
      </c>
      <c r="J2109" t="s">
        <v>25</v>
      </c>
      <c r="K2109" t="s">
        <v>1231</v>
      </c>
      <c r="L2109" s="1">
        <v>46137</v>
      </c>
      <c r="M2109" s="1">
        <f t="shared" si="32"/>
        <v>46197</v>
      </c>
      <c r="N2109" s="1">
        <v>46318</v>
      </c>
    </row>
    <row r="2110" spans="1:14" x14ac:dyDescent="0.25">
      <c r="A2110" s="1">
        <v>46157</v>
      </c>
      <c r="B2110">
        <v>2424845</v>
      </c>
      <c r="C2110">
        <v>1962970616</v>
      </c>
      <c r="D2110" t="s">
        <v>209</v>
      </c>
      <c r="E2110" t="s">
        <v>210</v>
      </c>
      <c r="F2110" t="s">
        <v>4516</v>
      </c>
      <c r="G2110" t="s">
        <v>1097</v>
      </c>
      <c r="I2110" t="s">
        <v>1098</v>
      </c>
      <c r="J2110" t="s">
        <v>25</v>
      </c>
      <c r="K2110" t="s">
        <v>1099</v>
      </c>
      <c r="L2110" s="1">
        <v>46083</v>
      </c>
      <c r="M2110" s="1">
        <f t="shared" si="32"/>
        <v>46143</v>
      </c>
      <c r="N2110" s="1">
        <v>46264</v>
      </c>
    </row>
    <row r="2111" spans="1:14" x14ac:dyDescent="0.25">
      <c r="A2111" s="1">
        <v>46157</v>
      </c>
      <c r="B2111">
        <v>801111</v>
      </c>
      <c r="C2111">
        <v>1972016848</v>
      </c>
      <c r="D2111" t="s">
        <v>149</v>
      </c>
      <c r="E2111" t="s">
        <v>150</v>
      </c>
      <c r="F2111" t="s">
        <v>4517</v>
      </c>
      <c r="G2111" t="s">
        <v>4471</v>
      </c>
      <c r="H2111" t="s">
        <v>4518</v>
      </c>
      <c r="I2111" t="s">
        <v>252</v>
      </c>
      <c r="J2111" t="s">
        <v>25</v>
      </c>
      <c r="K2111" t="s">
        <v>4519</v>
      </c>
      <c r="L2111" s="1">
        <v>46155</v>
      </c>
      <c r="M2111" s="1">
        <f t="shared" si="32"/>
        <v>46215</v>
      </c>
      <c r="N2111" s="1">
        <v>46336</v>
      </c>
    </row>
    <row r="2112" spans="1:14" x14ac:dyDescent="0.25">
      <c r="A2112" s="1">
        <v>46157</v>
      </c>
      <c r="B2112">
        <v>4900738</v>
      </c>
      <c r="C2112">
        <v>1972031227</v>
      </c>
      <c r="D2112" t="s">
        <v>40</v>
      </c>
      <c r="E2112" t="s">
        <v>41</v>
      </c>
      <c r="F2112" t="s">
        <v>4520</v>
      </c>
      <c r="G2112" t="s">
        <v>619</v>
      </c>
      <c r="I2112" t="s">
        <v>78</v>
      </c>
      <c r="J2112" t="s">
        <v>25</v>
      </c>
      <c r="K2112" t="s">
        <v>620</v>
      </c>
      <c r="L2112" s="1">
        <v>46148</v>
      </c>
      <c r="M2112" s="1">
        <f t="shared" si="32"/>
        <v>46208</v>
      </c>
      <c r="N2112" s="1">
        <v>46329</v>
      </c>
    </row>
    <row r="2113" spans="1:14" x14ac:dyDescent="0.25">
      <c r="A2113" s="1">
        <v>46157</v>
      </c>
      <c r="B2113">
        <v>1477249</v>
      </c>
      <c r="C2113">
        <v>1972084895</v>
      </c>
      <c r="D2113" t="s">
        <v>54</v>
      </c>
      <c r="E2113" t="s">
        <v>55</v>
      </c>
      <c r="F2113" t="s">
        <v>4521</v>
      </c>
      <c r="G2113" t="s">
        <v>526</v>
      </c>
      <c r="I2113" t="s">
        <v>68</v>
      </c>
      <c r="J2113" t="s">
        <v>25</v>
      </c>
      <c r="K2113" t="s">
        <v>527</v>
      </c>
      <c r="L2113" s="1">
        <v>46157</v>
      </c>
      <c r="M2113" s="1">
        <f t="shared" si="32"/>
        <v>46217</v>
      </c>
      <c r="N2113" s="1">
        <v>46338</v>
      </c>
    </row>
    <row r="2114" spans="1:14" x14ac:dyDescent="0.25">
      <c r="A2114" s="1">
        <v>46157</v>
      </c>
      <c r="B2114">
        <v>3820523</v>
      </c>
      <c r="C2114">
        <v>1972088920</v>
      </c>
      <c r="D2114" t="s">
        <v>54</v>
      </c>
      <c r="E2114" t="s">
        <v>55</v>
      </c>
      <c r="F2114" t="s">
        <v>4522</v>
      </c>
      <c r="G2114" t="s">
        <v>526</v>
      </c>
      <c r="I2114" t="s">
        <v>68</v>
      </c>
      <c r="J2114" t="s">
        <v>25</v>
      </c>
      <c r="K2114" t="s">
        <v>527</v>
      </c>
      <c r="L2114" s="1">
        <v>46102</v>
      </c>
      <c r="M2114" s="1">
        <f t="shared" si="32"/>
        <v>46162</v>
      </c>
      <c r="N2114" s="1">
        <v>46283</v>
      </c>
    </row>
    <row r="2115" spans="1:14" x14ac:dyDescent="0.25">
      <c r="A2115" s="1">
        <v>46157</v>
      </c>
      <c r="B2115">
        <v>1773554</v>
      </c>
      <c r="C2115">
        <v>1972110542</v>
      </c>
      <c r="D2115" t="s">
        <v>54</v>
      </c>
      <c r="E2115" t="s">
        <v>55</v>
      </c>
      <c r="F2115" t="s">
        <v>4523</v>
      </c>
      <c r="G2115" t="s">
        <v>526</v>
      </c>
      <c r="I2115" t="s">
        <v>68</v>
      </c>
      <c r="J2115" t="s">
        <v>25</v>
      </c>
      <c r="K2115" t="s">
        <v>527</v>
      </c>
      <c r="L2115" s="1">
        <v>46030</v>
      </c>
      <c r="M2115" s="1">
        <f t="shared" ref="M2115:M2178" si="33">L2115+60</f>
        <v>46090</v>
      </c>
      <c r="N2115" s="1">
        <v>46211</v>
      </c>
    </row>
    <row r="2116" spans="1:14" x14ac:dyDescent="0.25">
      <c r="A2116" s="1">
        <v>46157</v>
      </c>
      <c r="B2116">
        <v>8883823</v>
      </c>
      <c r="C2116">
        <v>1972163822</v>
      </c>
      <c r="D2116" t="s">
        <v>40</v>
      </c>
      <c r="E2116" t="s">
        <v>41</v>
      </c>
      <c r="F2116" t="s">
        <v>4524</v>
      </c>
      <c r="G2116" t="s">
        <v>36</v>
      </c>
      <c r="I2116" t="s">
        <v>37</v>
      </c>
      <c r="J2116" t="s">
        <v>38</v>
      </c>
      <c r="K2116" t="s">
        <v>39</v>
      </c>
      <c r="L2116" s="1">
        <v>46119</v>
      </c>
      <c r="M2116" s="1">
        <f t="shared" si="33"/>
        <v>46179</v>
      </c>
      <c r="N2116" s="1">
        <v>46300</v>
      </c>
    </row>
    <row r="2117" spans="1:14" x14ac:dyDescent="0.25">
      <c r="A2117" s="1">
        <v>46157</v>
      </c>
      <c r="B2117">
        <v>6132775</v>
      </c>
      <c r="C2117">
        <v>1972184893</v>
      </c>
      <c r="D2117" t="s">
        <v>47</v>
      </c>
      <c r="E2117" t="s">
        <v>48</v>
      </c>
      <c r="F2117" t="s">
        <v>4525</v>
      </c>
      <c r="G2117" t="s">
        <v>4526</v>
      </c>
      <c r="I2117" t="s">
        <v>1345</v>
      </c>
      <c r="J2117" t="s">
        <v>133</v>
      </c>
      <c r="K2117" t="s">
        <v>4527</v>
      </c>
      <c r="L2117" s="1">
        <v>46134</v>
      </c>
      <c r="M2117" s="1">
        <f t="shared" si="33"/>
        <v>46194</v>
      </c>
      <c r="N2117" s="1">
        <v>46315</v>
      </c>
    </row>
    <row r="2118" spans="1:14" x14ac:dyDescent="0.25">
      <c r="A2118" s="1">
        <v>46157</v>
      </c>
      <c r="B2118">
        <v>122666</v>
      </c>
      <c r="C2118">
        <v>1972506046</v>
      </c>
      <c r="D2118" t="s">
        <v>113</v>
      </c>
      <c r="E2118" t="s">
        <v>114</v>
      </c>
      <c r="F2118" t="s">
        <v>4528</v>
      </c>
      <c r="G2118" t="s">
        <v>185</v>
      </c>
      <c r="H2118" t="s">
        <v>186</v>
      </c>
      <c r="I2118" t="s">
        <v>173</v>
      </c>
      <c r="J2118" t="s">
        <v>133</v>
      </c>
      <c r="K2118" t="s">
        <v>187</v>
      </c>
      <c r="L2118" s="1">
        <v>46060</v>
      </c>
      <c r="M2118" s="1">
        <f t="shared" si="33"/>
        <v>46120</v>
      </c>
      <c r="N2118" s="1">
        <v>46241</v>
      </c>
    </row>
    <row r="2119" spans="1:14" x14ac:dyDescent="0.25">
      <c r="A2119" s="1">
        <v>46157</v>
      </c>
      <c r="B2119">
        <v>126913</v>
      </c>
      <c r="C2119">
        <v>1972517308</v>
      </c>
      <c r="D2119" t="s">
        <v>511</v>
      </c>
      <c r="E2119" t="s">
        <v>512</v>
      </c>
      <c r="F2119" t="s">
        <v>4529</v>
      </c>
      <c r="G2119" t="s">
        <v>355</v>
      </c>
      <c r="I2119" t="s">
        <v>24</v>
      </c>
      <c r="J2119" t="s">
        <v>25</v>
      </c>
      <c r="K2119" t="s">
        <v>117</v>
      </c>
      <c r="L2119" s="1">
        <v>46028</v>
      </c>
      <c r="M2119" s="1">
        <f t="shared" si="33"/>
        <v>46088</v>
      </c>
      <c r="N2119" s="1">
        <v>46209</v>
      </c>
    </row>
    <row r="2120" spans="1:14" x14ac:dyDescent="0.25">
      <c r="A2120" s="1">
        <v>46157</v>
      </c>
      <c r="B2120">
        <v>115162</v>
      </c>
      <c r="C2120">
        <v>1972521185</v>
      </c>
      <c r="D2120" t="s">
        <v>54</v>
      </c>
      <c r="E2120" t="s">
        <v>55</v>
      </c>
      <c r="F2120" t="s">
        <v>4530</v>
      </c>
      <c r="G2120" t="s">
        <v>4531</v>
      </c>
      <c r="I2120" t="s">
        <v>78</v>
      </c>
      <c r="J2120" t="s">
        <v>25</v>
      </c>
      <c r="K2120" t="s">
        <v>4532</v>
      </c>
      <c r="L2120" s="1">
        <v>46059</v>
      </c>
      <c r="M2120" s="1">
        <f t="shared" si="33"/>
        <v>46119</v>
      </c>
      <c r="N2120" s="1">
        <v>46240</v>
      </c>
    </row>
    <row r="2121" spans="1:14" x14ac:dyDescent="0.25">
      <c r="A2121" s="1">
        <v>46157</v>
      </c>
      <c r="B2121">
        <v>19714</v>
      </c>
      <c r="C2121">
        <v>1972530335</v>
      </c>
      <c r="D2121" t="s">
        <v>155</v>
      </c>
      <c r="E2121" t="s">
        <v>156</v>
      </c>
      <c r="F2121" t="s">
        <v>597</v>
      </c>
      <c r="G2121" t="s">
        <v>598</v>
      </c>
      <c r="H2121" t="s">
        <v>599</v>
      </c>
      <c r="I2121" t="s">
        <v>31</v>
      </c>
      <c r="J2121" t="s">
        <v>25</v>
      </c>
      <c r="K2121" t="s">
        <v>600</v>
      </c>
      <c r="L2121" s="1">
        <v>46153</v>
      </c>
      <c r="M2121" s="1">
        <f t="shared" si="33"/>
        <v>46213</v>
      </c>
      <c r="N2121" s="1">
        <v>46334</v>
      </c>
    </row>
    <row r="2122" spans="1:14" x14ac:dyDescent="0.25">
      <c r="A2122" s="1">
        <v>46157</v>
      </c>
      <c r="B2122">
        <v>4774729</v>
      </c>
      <c r="C2122">
        <v>1972564797</v>
      </c>
      <c r="D2122" t="s">
        <v>40</v>
      </c>
      <c r="E2122" t="s">
        <v>41</v>
      </c>
      <c r="F2122" t="s">
        <v>4533</v>
      </c>
      <c r="G2122" t="s">
        <v>4534</v>
      </c>
      <c r="I2122" t="s">
        <v>739</v>
      </c>
      <c r="J2122" t="s">
        <v>25</v>
      </c>
      <c r="K2122" t="s">
        <v>4535</v>
      </c>
      <c r="L2122" s="1">
        <v>46156</v>
      </c>
      <c r="M2122" s="1">
        <f t="shared" si="33"/>
        <v>46216</v>
      </c>
      <c r="N2122" s="1">
        <v>46337</v>
      </c>
    </row>
    <row r="2123" spans="1:14" x14ac:dyDescent="0.25">
      <c r="A2123" s="1">
        <v>46157</v>
      </c>
      <c r="B2123">
        <v>100159245</v>
      </c>
      <c r="C2123">
        <v>1972597961</v>
      </c>
      <c r="D2123" t="s">
        <v>155</v>
      </c>
      <c r="E2123" t="s">
        <v>156</v>
      </c>
      <c r="F2123" t="s">
        <v>4536</v>
      </c>
      <c r="G2123" t="s">
        <v>265</v>
      </c>
      <c r="I2123" t="s">
        <v>24</v>
      </c>
      <c r="J2123" t="s">
        <v>25</v>
      </c>
      <c r="K2123" t="s">
        <v>266</v>
      </c>
      <c r="L2123" s="1">
        <v>46113</v>
      </c>
      <c r="M2123" s="1">
        <f t="shared" si="33"/>
        <v>46173</v>
      </c>
      <c r="N2123" s="1">
        <v>46294</v>
      </c>
    </row>
    <row r="2124" spans="1:14" x14ac:dyDescent="0.25">
      <c r="A2124" s="1">
        <v>46157</v>
      </c>
      <c r="B2124">
        <v>7157261</v>
      </c>
      <c r="C2124">
        <v>1972605657</v>
      </c>
      <c r="D2124" t="s">
        <v>54</v>
      </c>
      <c r="E2124" t="s">
        <v>55</v>
      </c>
      <c r="F2124" t="s">
        <v>4537</v>
      </c>
      <c r="G2124" t="s">
        <v>647</v>
      </c>
      <c r="I2124" t="s">
        <v>648</v>
      </c>
      <c r="J2124" t="s">
        <v>25</v>
      </c>
      <c r="K2124" t="s">
        <v>649</v>
      </c>
      <c r="L2124" s="1">
        <v>46122</v>
      </c>
      <c r="M2124" s="1">
        <f t="shared" si="33"/>
        <v>46182</v>
      </c>
      <c r="N2124" s="1">
        <v>46303</v>
      </c>
    </row>
    <row r="2125" spans="1:14" x14ac:dyDescent="0.25">
      <c r="A2125" s="1">
        <v>46157</v>
      </c>
      <c r="B2125">
        <v>9015893</v>
      </c>
      <c r="C2125">
        <v>1972608347</v>
      </c>
      <c r="D2125" t="s">
        <v>47</v>
      </c>
      <c r="E2125" t="s">
        <v>48</v>
      </c>
      <c r="F2125" t="s">
        <v>4538</v>
      </c>
      <c r="G2125" t="s">
        <v>2001</v>
      </c>
      <c r="I2125" t="s">
        <v>68</v>
      </c>
      <c r="J2125" t="s">
        <v>25</v>
      </c>
      <c r="K2125" t="s">
        <v>527</v>
      </c>
      <c r="L2125" s="1">
        <v>46134</v>
      </c>
      <c r="M2125" s="1">
        <f t="shared" si="33"/>
        <v>46194</v>
      </c>
      <c r="N2125" s="1">
        <v>46315</v>
      </c>
    </row>
    <row r="2126" spans="1:14" x14ac:dyDescent="0.25">
      <c r="A2126" s="1">
        <v>46157</v>
      </c>
      <c r="B2126">
        <v>675357</v>
      </c>
      <c r="C2126">
        <v>1972608479</v>
      </c>
      <c r="D2126" t="s">
        <v>27</v>
      </c>
      <c r="E2126" t="s">
        <v>28</v>
      </c>
      <c r="F2126" t="s">
        <v>4539</v>
      </c>
      <c r="G2126" t="s">
        <v>696</v>
      </c>
      <c r="I2126" t="s">
        <v>697</v>
      </c>
      <c r="J2126" t="s">
        <v>25</v>
      </c>
      <c r="K2126" t="s">
        <v>698</v>
      </c>
      <c r="L2126" s="1">
        <v>45986</v>
      </c>
      <c r="M2126" s="1">
        <f t="shared" si="33"/>
        <v>46046</v>
      </c>
      <c r="N2126" s="1">
        <v>46167</v>
      </c>
    </row>
    <row r="2127" spans="1:14" x14ac:dyDescent="0.25">
      <c r="A2127" s="1">
        <v>46157</v>
      </c>
      <c r="B2127">
        <v>934062</v>
      </c>
      <c r="C2127">
        <v>1972671626</v>
      </c>
      <c r="D2127" t="s">
        <v>155</v>
      </c>
      <c r="E2127" t="s">
        <v>156</v>
      </c>
      <c r="F2127" t="s">
        <v>4540</v>
      </c>
      <c r="G2127" t="s">
        <v>1926</v>
      </c>
      <c r="I2127" t="s">
        <v>733</v>
      </c>
      <c r="J2127" t="s">
        <v>25</v>
      </c>
      <c r="K2127" t="s">
        <v>1927</v>
      </c>
      <c r="L2127" s="1">
        <v>46153</v>
      </c>
      <c r="M2127" s="1">
        <f t="shared" si="33"/>
        <v>46213</v>
      </c>
      <c r="N2127" s="1">
        <v>46334</v>
      </c>
    </row>
    <row r="2128" spans="1:14" x14ac:dyDescent="0.25">
      <c r="A2128" s="1">
        <v>46157</v>
      </c>
      <c r="B2128">
        <v>100168865</v>
      </c>
      <c r="C2128">
        <v>1972671626</v>
      </c>
      <c r="D2128" t="s">
        <v>262</v>
      </c>
      <c r="E2128" t="s">
        <v>263</v>
      </c>
      <c r="F2128" t="s">
        <v>4540</v>
      </c>
      <c r="G2128" t="s">
        <v>1926</v>
      </c>
      <c r="I2128" t="s">
        <v>733</v>
      </c>
      <c r="J2128" t="s">
        <v>25</v>
      </c>
      <c r="K2128" t="s">
        <v>1927</v>
      </c>
      <c r="L2128" s="1">
        <v>46153</v>
      </c>
      <c r="M2128" s="1">
        <f t="shared" si="33"/>
        <v>46213</v>
      </c>
      <c r="N2128" s="1">
        <v>46334</v>
      </c>
    </row>
    <row r="2129" spans="1:14" x14ac:dyDescent="0.25">
      <c r="A2129" s="1">
        <v>46157</v>
      </c>
      <c r="B2129">
        <v>1402249</v>
      </c>
      <c r="C2129">
        <v>1972696516</v>
      </c>
      <c r="D2129" t="s">
        <v>40</v>
      </c>
      <c r="E2129" t="s">
        <v>41</v>
      </c>
      <c r="F2129" t="s">
        <v>4541</v>
      </c>
      <c r="G2129" t="s">
        <v>355</v>
      </c>
      <c r="I2129" t="s">
        <v>24</v>
      </c>
      <c r="J2129" t="s">
        <v>25</v>
      </c>
      <c r="K2129" t="s">
        <v>117</v>
      </c>
      <c r="L2129" s="1">
        <v>45980</v>
      </c>
      <c r="M2129" s="1">
        <f t="shared" si="33"/>
        <v>46040</v>
      </c>
      <c r="N2129" s="1">
        <v>46161</v>
      </c>
    </row>
    <row r="2130" spans="1:14" x14ac:dyDescent="0.25">
      <c r="A2130" s="1">
        <v>46157</v>
      </c>
      <c r="B2130">
        <v>8482322</v>
      </c>
      <c r="C2130">
        <v>1972706927</v>
      </c>
      <c r="D2130" t="s">
        <v>169</v>
      </c>
      <c r="E2130" t="s">
        <v>170</v>
      </c>
      <c r="F2130" t="s">
        <v>4542</v>
      </c>
      <c r="G2130" t="s">
        <v>355</v>
      </c>
      <c r="I2130" t="s">
        <v>24</v>
      </c>
      <c r="J2130" t="s">
        <v>25</v>
      </c>
      <c r="K2130" t="s">
        <v>117</v>
      </c>
      <c r="L2130" s="1">
        <v>46127</v>
      </c>
      <c r="M2130" s="1">
        <f t="shared" si="33"/>
        <v>46187</v>
      </c>
      <c r="N2130" s="1">
        <v>46308</v>
      </c>
    </row>
    <row r="2131" spans="1:14" x14ac:dyDescent="0.25">
      <c r="A2131" s="1">
        <v>46157</v>
      </c>
      <c r="B2131">
        <v>4105062</v>
      </c>
      <c r="C2131">
        <v>1972936219</v>
      </c>
      <c r="D2131" t="s">
        <v>40</v>
      </c>
      <c r="E2131" t="s">
        <v>41</v>
      </c>
      <c r="F2131" t="s">
        <v>4543</v>
      </c>
      <c r="G2131" t="s">
        <v>779</v>
      </c>
      <c r="I2131" t="s">
        <v>173</v>
      </c>
      <c r="J2131" t="s">
        <v>133</v>
      </c>
      <c r="K2131" t="s">
        <v>780</v>
      </c>
      <c r="L2131" s="1">
        <v>46132</v>
      </c>
      <c r="M2131" s="1">
        <f t="shared" si="33"/>
        <v>46192</v>
      </c>
      <c r="N2131" s="1">
        <v>46313</v>
      </c>
    </row>
    <row r="2132" spans="1:14" x14ac:dyDescent="0.25">
      <c r="A2132" s="1">
        <v>46157</v>
      </c>
      <c r="B2132">
        <v>9154571</v>
      </c>
      <c r="C2132">
        <v>1972981041</v>
      </c>
      <c r="D2132" t="s">
        <v>121</v>
      </c>
      <c r="E2132" t="s">
        <v>122</v>
      </c>
      <c r="F2132" t="s">
        <v>4544</v>
      </c>
      <c r="G2132" t="s">
        <v>416</v>
      </c>
      <c r="I2132" t="s">
        <v>24</v>
      </c>
      <c r="J2132" t="s">
        <v>25</v>
      </c>
      <c r="K2132" t="s">
        <v>117</v>
      </c>
      <c r="L2132" s="1">
        <v>46132</v>
      </c>
      <c r="M2132" s="1">
        <f t="shared" si="33"/>
        <v>46192</v>
      </c>
      <c r="N2132" s="1">
        <v>46313</v>
      </c>
    </row>
    <row r="2133" spans="1:14" x14ac:dyDescent="0.25">
      <c r="A2133" s="1">
        <v>46157</v>
      </c>
      <c r="B2133">
        <v>2338009</v>
      </c>
      <c r="C2133">
        <v>1972992188</v>
      </c>
      <c r="D2133" t="s">
        <v>64</v>
      </c>
      <c r="E2133" t="s">
        <v>65</v>
      </c>
      <c r="F2133" t="s">
        <v>4545</v>
      </c>
      <c r="G2133" t="s">
        <v>4546</v>
      </c>
      <c r="I2133" t="s">
        <v>62</v>
      </c>
      <c r="J2133" t="s">
        <v>25</v>
      </c>
      <c r="K2133" t="s">
        <v>4547</v>
      </c>
      <c r="L2133" s="1">
        <v>46060</v>
      </c>
      <c r="M2133" s="1">
        <f t="shared" si="33"/>
        <v>46120</v>
      </c>
      <c r="N2133" s="1">
        <v>46241</v>
      </c>
    </row>
    <row r="2134" spans="1:14" x14ac:dyDescent="0.25">
      <c r="A2134" s="1">
        <v>46157</v>
      </c>
      <c r="B2134">
        <v>5856292</v>
      </c>
      <c r="C2134">
        <v>1982090270</v>
      </c>
      <c r="D2134" t="s">
        <v>242</v>
      </c>
      <c r="E2134" t="s">
        <v>243</v>
      </c>
      <c r="F2134" t="s">
        <v>4548</v>
      </c>
      <c r="G2134" t="s">
        <v>1084</v>
      </c>
      <c r="H2134" t="s">
        <v>4381</v>
      </c>
      <c r="I2134" t="s">
        <v>132</v>
      </c>
      <c r="J2134" t="s">
        <v>133</v>
      </c>
      <c r="K2134" t="s">
        <v>1086</v>
      </c>
      <c r="L2134" s="1">
        <v>46069</v>
      </c>
      <c r="M2134" s="1">
        <f t="shared" si="33"/>
        <v>46129</v>
      </c>
      <c r="N2134" s="1">
        <v>46250</v>
      </c>
    </row>
    <row r="2135" spans="1:14" x14ac:dyDescent="0.25">
      <c r="A2135" s="1">
        <v>46157</v>
      </c>
      <c r="B2135">
        <v>5053844</v>
      </c>
      <c r="C2135">
        <v>1982119228</v>
      </c>
      <c r="D2135" t="s">
        <v>54</v>
      </c>
      <c r="E2135" t="s">
        <v>55</v>
      </c>
      <c r="F2135" t="s">
        <v>4549</v>
      </c>
      <c r="G2135" t="s">
        <v>4550</v>
      </c>
      <c r="I2135" t="s">
        <v>31</v>
      </c>
      <c r="J2135" t="s">
        <v>25</v>
      </c>
      <c r="K2135" t="s">
        <v>4551</v>
      </c>
      <c r="L2135" s="1">
        <v>46120</v>
      </c>
      <c r="M2135" s="1">
        <f t="shared" si="33"/>
        <v>46180</v>
      </c>
      <c r="N2135" s="1">
        <v>46301</v>
      </c>
    </row>
    <row r="2136" spans="1:14" x14ac:dyDescent="0.25">
      <c r="A2136" s="1">
        <v>46157</v>
      </c>
      <c r="B2136">
        <v>1153248</v>
      </c>
      <c r="C2136">
        <v>1982138533</v>
      </c>
      <c r="D2136" t="s">
        <v>54</v>
      </c>
      <c r="E2136" t="s">
        <v>55</v>
      </c>
      <c r="F2136" t="s">
        <v>4552</v>
      </c>
      <c r="G2136" t="s">
        <v>4553</v>
      </c>
      <c r="I2136" t="s">
        <v>1901</v>
      </c>
      <c r="J2136" t="s">
        <v>25</v>
      </c>
      <c r="K2136" t="s">
        <v>4554</v>
      </c>
      <c r="L2136" s="1">
        <v>45912</v>
      </c>
      <c r="M2136" s="1">
        <f t="shared" si="33"/>
        <v>45972</v>
      </c>
      <c r="N2136" s="1">
        <v>46093</v>
      </c>
    </row>
    <row r="2137" spans="1:14" x14ac:dyDescent="0.25">
      <c r="A2137" s="1">
        <v>46157</v>
      </c>
      <c r="B2137">
        <v>6171308</v>
      </c>
      <c r="C2137">
        <v>1982205423</v>
      </c>
      <c r="D2137" t="s">
        <v>54</v>
      </c>
      <c r="E2137" t="s">
        <v>55</v>
      </c>
      <c r="F2137" t="s">
        <v>4555</v>
      </c>
      <c r="G2137" t="s">
        <v>416</v>
      </c>
      <c r="I2137" t="s">
        <v>24</v>
      </c>
      <c r="J2137" t="s">
        <v>25</v>
      </c>
      <c r="K2137" t="s">
        <v>117</v>
      </c>
      <c r="L2137" s="1">
        <v>46148</v>
      </c>
      <c r="M2137" s="1">
        <f t="shared" si="33"/>
        <v>46208</v>
      </c>
      <c r="N2137" s="1">
        <v>46329</v>
      </c>
    </row>
    <row r="2138" spans="1:14" x14ac:dyDescent="0.25">
      <c r="A2138" s="1">
        <v>46157</v>
      </c>
      <c r="B2138">
        <v>5823077</v>
      </c>
      <c r="C2138">
        <v>1982282414</v>
      </c>
      <c r="D2138" t="s">
        <v>121</v>
      </c>
      <c r="E2138" t="s">
        <v>122</v>
      </c>
      <c r="F2138" t="s">
        <v>4556</v>
      </c>
      <c r="G2138" t="s">
        <v>892</v>
      </c>
      <c r="I2138" t="s">
        <v>486</v>
      </c>
      <c r="J2138" t="s">
        <v>25</v>
      </c>
      <c r="K2138" t="s">
        <v>893</v>
      </c>
      <c r="L2138" s="1">
        <v>46129</v>
      </c>
      <c r="M2138" s="1">
        <f t="shared" si="33"/>
        <v>46189</v>
      </c>
      <c r="N2138" s="1">
        <v>46310</v>
      </c>
    </row>
    <row r="2139" spans="1:14" x14ac:dyDescent="0.25">
      <c r="A2139" s="1">
        <v>46157</v>
      </c>
      <c r="B2139">
        <v>4989239</v>
      </c>
      <c r="C2139">
        <v>1982283008</v>
      </c>
      <c r="D2139" t="s">
        <v>575</v>
      </c>
      <c r="E2139" t="s">
        <v>576</v>
      </c>
      <c r="F2139" t="s">
        <v>4557</v>
      </c>
      <c r="G2139" t="s">
        <v>4558</v>
      </c>
      <c r="I2139" t="s">
        <v>539</v>
      </c>
      <c r="J2139" t="s">
        <v>25</v>
      </c>
      <c r="K2139" t="s">
        <v>4559</v>
      </c>
      <c r="L2139" s="1">
        <v>46063</v>
      </c>
      <c r="M2139" s="1">
        <f t="shared" si="33"/>
        <v>46123</v>
      </c>
      <c r="N2139" s="1">
        <v>46244</v>
      </c>
    </row>
    <row r="2140" spans="1:14" x14ac:dyDescent="0.25">
      <c r="A2140" s="1">
        <v>46157</v>
      </c>
      <c r="B2140">
        <v>8237869</v>
      </c>
      <c r="C2140">
        <v>1982612164</v>
      </c>
      <c r="D2140" t="s">
        <v>507</v>
      </c>
      <c r="E2140" t="s">
        <v>508</v>
      </c>
      <c r="F2140" t="s">
        <v>4560</v>
      </c>
      <c r="G2140" t="s">
        <v>4561</v>
      </c>
      <c r="I2140" t="s">
        <v>62</v>
      </c>
      <c r="J2140" t="s">
        <v>25</v>
      </c>
      <c r="K2140" t="s">
        <v>4562</v>
      </c>
      <c r="L2140" s="1">
        <v>46140</v>
      </c>
      <c r="M2140" s="1">
        <f t="shared" si="33"/>
        <v>46200</v>
      </c>
      <c r="N2140" s="1">
        <v>46321</v>
      </c>
    </row>
    <row r="2141" spans="1:14" x14ac:dyDescent="0.25">
      <c r="A2141" s="1">
        <v>46157</v>
      </c>
      <c r="B2141">
        <v>8981771</v>
      </c>
      <c r="C2141">
        <v>1982621306</v>
      </c>
      <c r="D2141" t="s">
        <v>163</v>
      </c>
      <c r="E2141" t="s">
        <v>164</v>
      </c>
      <c r="F2141" t="s">
        <v>4563</v>
      </c>
      <c r="G2141" t="s">
        <v>255</v>
      </c>
      <c r="I2141" t="s">
        <v>256</v>
      </c>
      <c r="J2141" t="s">
        <v>257</v>
      </c>
      <c r="K2141" t="s">
        <v>258</v>
      </c>
      <c r="L2141" s="1">
        <v>45962</v>
      </c>
      <c r="M2141" s="1">
        <f t="shared" si="33"/>
        <v>46022</v>
      </c>
      <c r="N2141" s="1">
        <v>46143</v>
      </c>
    </row>
    <row r="2142" spans="1:14" x14ac:dyDescent="0.25">
      <c r="A2142" s="1">
        <v>46157</v>
      </c>
      <c r="B2142">
        <v>50640</v>
      </c>
      <c r="C2142">
        <v>1982626115</v>
      </c>
      <c r="D2142" t="s">
        <v>74</v>
      </c>
      <c r="E2142" t="s">
        <v>75</v>
      </c>
      <c r="F2142" t="s">
        <v>4564</v>
      </c>
      <c r="G2142" t="s">
        <v>4565</v>
      </c>
      <c r="I2142" t="s">
        <v>1168</v>
      </c>
      <c r="J2142" t="s">
        <v>25</v>
      </c>
      <c r="K2142" t="s">
        <v>4566</v>
      </c>
      <c r="L2142" s="1">
        <v>46123</v>
      </c>
      <c r="M2142" s="1">
        <f t="shared" si="33"/>
        <v>46183</v>
      </c>
      <c r="N2142" s="1">
        <v>46304</v>
      </c>
    </row>
    <row r="2143" spans="1:14" x14ac:dyDescent="0.25">
      <c r="A2143" s="1">
        <v>46157</v>
      </c>
      <c r="B2143">
        <v>116793</v>
      </c>
      <c r="C2143">
        <v>1982634937</v>
      </c>
      <c r="D2143" t="s">
        <v>4567</v>
      </c>
      <c r="E2143" t="s">
        <v>4568</v>
      </c>
      <c r="F2143" t="s">
        <v>4569</v>
      </c>
      <c r="G2143" t="s">
        <v>355</v>
      </c>
      <c r="I2143" t="s">
        <v>24</v>
      </c>
      <c r="J2143" t="s">
        <v>25</v>
      </c>
      <c r="K2143" t="s">
        <v>117</v>
      </c>
      <c r="L2143" s="1">
        <v>46003</v>
      </c>
      <c r="M2143" s="1">
        <f t="shared" si="33"/>
        <v>46063</v>
      </c>
      <c r="N2143" s="1">
        <v>46184</v>
      </c>
    </row>
    <row r="2144" spans="1:14" x14ac:dyDescent="0.25">
      <c r="A2144" s="1">
        <v>46157</v>
      </c>
      <c r="B2144">
        <v>14426</v>
      </c>
      <c r="C2144">
        <v>1982664256</v>
      </c>
      <c r="D2144" t="s">
        <v>320</v>
      </c>
      <c r="E2144" t="s">
        <v>321</v>
      </c>
      <c r="F2144" t="s">
        <v>4570</v>
      </c>
      <c r="G2144" t="s">
        <v>1012</v>
      </c>
      <c r="H2144" t="s">
        <v>3543</v>
      </c>
      <c r="I2144" t="s">
        <v>68</v>
      </c>
      <c r="J2144" t="s">
        <v>25</v>
      </c>
      <c r="K2144" t="s">
        <v>1014</v>
      </c>
      <c r="L2144" s="1">
        <v>46134</v>
      </c>
      <c r="M2144" s="1">
        <f t="shared" si="33"/>
        <v>46194</v>
      </c>
      <c r="N2144" s="1">
        <v>46315</v>
      </c>
    </row>
    <row r="2145" spans="1:14" x14ac:dyDescent="0.25">
      <c r="A2145" s="1">
        <v>46157</v>
      </c>
      <c r="B2145">
        <v>937721</v>
      </c>
      <c r="C2145">
        <v>1982677571</v>
      </c>
      <c r="D2145" t="s">
        <v>113</v>
      </c>
      <c r="E2145" t="s">
        <v>114</v>
      </c>
      <c r="F2145" t="s">
        <v>4571</v>
      </c>
      <c r="G2145" t="s">
        <v>437</v>
      </c>
      <c r="I2145" t="s">
        <v>173</v>
      </c>
      <c r="J2145" t="s">
        <v>133</v>
      </c>
      <c r="K2145" t="s">
        <v>438</v>
      </c>
      <c r="L2145" s="1">
        <v>45985</v>
      </c>
      <c r="M2145" s="1">
        <f t="shared" si="33"/>
        <v>46045</v>
      </c>
      <c r="N2145" s="1">
        <v>46166</v>
      </c>
    </row>
    <row r="2146" spans="1:14" x14ac:dyDescent="0.25">
      <c r="A2146" s="1">
        <v>46157</v>
      </c>
      <c r="B2146">
        <v>809719</v>
      </c>
      <c r="C2146">
        <v>1982746087</v>
      </c>
      <c r="D2146" t="s">
        <v>216</v>
      </c>
      <c r="E2146" t="s">
        <v>217</v>
      </c>
      <c r="F2146" t="s">
        <v>4572</v>
      </c>
      <c r="G2146" t="s">
        <v>4070</v>
      </c>
      <c r="I2146" t="s">
        <v>24</v>
      </c>
      <c r="J2146" t="s">
        <v>25</v>
      </c>
      <c r="K2146" t="s">
        <v>4071</v>
      </c>
      <c r="L2146" s="1">
        <v>46121</v>
      </c>
      <c r="M2146" s="1">
        <f t="shared" si="33"/>
        <v>46181</v>
      </c>
      <c r="N2146" s="1">
        <v>46302</v>
      </c>
    </row>
    <row r="2147" spans="1:14" x14ac:dyDescent="0.25">
      <c r="A2147" s="1">
        <v>46157</v>
      </c>
      <c r="B2147">
        <v>330475</v>
      </c>
      <c r="C2147">
        <v>1982746327</v>
      </c>
      <c r="D2147" t="s">
        <v>163</v>
      </c>
      <c r="E2147" t="s">
        <v>164</v>
      </c>
      <c r="F2147" t="s">
        <v>4573</v>
      </c>
      <c r="G2147" t="s">
        <v>4574</v>
      </c>
      <c r="I2147" t="s">
        <v>2457</v>
      </c>
      <c r="J2147" t="s">
        <v>25</v>
      </c>
      <c r="K2147" t="s">
        <v>4575</v>
      </c>
      <c r="L2147" s="1">
        <v>46149</v>
      </c>
      <c r="M2147" s="1">
        <f t="shared" si="33"/>
        <v>46209</v>
      </c>
      <c r="N2147" s="1">
        <v>46330</v>
      </c>
    </row>
    <row r="2148" spans="1:14" x14ac:dyDescent="0.25">
      <c r="A2148" s="1">
        <v>46157</v>
      </c>
      <c r="B2148">
        <v>1705861</v>
      </c>
      <c r="C2148">
        <v>1982784468</v>
      </c>
      <c r="D2148" t="s">
        <v>3041</v>
      </c>
      <c r="E2148" t="s">
        <v>3042</v>
      </c>
      <c r="F2148" t="s">
        <v>4576</v>
      </c>
      <c r="G2148" t="s">
        <v>355</v>
      </c>
      <c r="I2148" t="s">
        <v>24</v>
      </c>
      <c r="J2148" t="s">
        <v>25</v>
      </c>
      <c r="K2148" t="s">
        <v>117</v>
      </c>
      <c r="L2148" s="1">
        <v>46025</v>
      </c>
      <c r="M2148" s="1">
        <f t="shared" si="33"/>
        <v>46085</v>
      </c>
      <c r="N2148" s="1">
        <v>46206</v>
      </c>
    </row>
    <row r="2149" spans="1:14" x14ac:dyDescent="0.25">
      <c r="A2149" s="1">
        <v>46157</v>
      </c>
      <c r="B2149">
        <v>9639760</v>
      </c>
      <c r="C2149">
        <v>1982799516</v>
      </c>
      <c r="D2149" t="s">
        <v>149</v>
      </c>
      <c r="E2149" t="s">
        <v>150</v>
      </c>
      <c r="F2149" t="s">
        <v>1584</v>
      </c>
      <c r="G2149" t="s">
        <v>1585</v>
      </c>
      <c r="I2149" t="s">
        <v>68</v>
      </c>
      <c r="J2149" t="s">
        <v>25</v>
      </c>
      <c r="K2149" t="s">
        <v>1586</v>
      </c>
      <c r="L2149" s="1">
        <v>46086</v>
      </c>
      <c r="M2149" s="1">
        <f t="shared" si="33"/>
        <v>46146</v>
      </c>
      <c r="N2149" s="1">
        <v>46267</v>
      </c>
    </row>
    <row r="2150" spans="1:14" x14ac:dyDescent="0.25">
      <c r="A2150" s="1">
        <v>46157</v>
      </c>
      <c r="B2150">
        <v>2525365</v>
      </c>
      <c r="C2150">
        <v>1982809687</v>
      </c>
      <c r="D2150" t="s">
        <v>40</v>
      </c>
      <c r="E2150" t="s">
        <v>41</v>
      </c>
      <c r="F2150" t="s">
        <v>4577</v>
      </c>
      <c r="G2150" t="s">
        <v>643</v>
      </c>
      <c r="I2150" t="s">
        <v>644</v>
      </c>
      <c r="J2150" t="s">
        <v>139</v>
      </c>
      <c r="K2150" t="s">
        <v>645</v>
      </c>
      <c r="L2150" s="1">
        <v>46128</v>
      </c>
      <c r="M2150" s="1">
        <f t="shared" si="33"/>
        <v>46188</v>
      </c>
      <c r="N2150" s="1">
        <v>46309</v>
      </c>
    </row>
    <row r="2151" spans="1:14" x14ac:dyDescent="0.25">
      <c r="A2151" s="1">
        <v>46157</v>
      </c>
      <c r="B2151">
        <v>239001</v>
      </c>
      <c r="C2151">
        <v>1982895827</v>
      </c>
      <c r="D2151" t="s">
        <v>155</v>
      </c>
      <c r="E2151" t="s">
        <v>156</v>
      </c>
      <c r="F2151" t="s">
        <v>4578</v>
      </c>
      <c r="G2151" t="s">
        <v>474</v>
      </c>
      <c r="H2151" t="s">
        <v>2595</v>
      </c>
      <c r="I2151" t="s">
        <v>476</v>
      </c>
      <c r="J2151" t="s">
        <v>38</v>
      </c>
      <c r="K2151" t="s">
        <v>477</v>
      </c>
      <c r="L2151" s="1">
        <v>45978</v>
      </c>
      <c r="M2151" s="1">
        <f t="shared" si="33"/>
        <v>46038</v>
      </c>
      <c r="N2151" s="1">
        <v>46159</v>
      </c>
    </row>
    <row r="2152" spans="1:14" x14ac:dyDescent="0.25">
      <c r="A2152" s="1">
        <v>46157</v>
      </c>
      <c r="B2152">
        <v>7388276</v>
      </c>
      <c r="C2152">
        <v>1982953402</v>
      </c>
      <c r="D2152" t="s">
        <v>54</v>
      </c>
      <c r="E2152" t="s">
        <v>55</v>
      </c>
      <c r="F2152" t="s">
        <v>4579</v>
      </c>
      <c r="G2152" t="s">
        <v>950</v>
      </c>
      <c r="I2152" t="s">
        <v>173</v>
      </c>
      <c r="J2152" t="s">
        <v>133</v>
      </c>
      <c r="K2152" t="s">
        <v>951</v>
      </c>
      <c r="L2152" s="1">
        <v>45983</v>
      </c>
      <c r="M2152" s="1">
        <f t="shared" si="33"/>
        <v>46043</v>
      </c>
      <c r="N2152" s="1">
        <v>46164</v>
      </c>
    </row>
    <row r="2153" spans="1:14" x14ac:dyDescent="0.25">
      <c r="A2153" s="1">
        <v>46157</v>
      </c>
      <c r="B2153">
        <v>4888581</v>
      </c>
      <c r="C2153">
        <v>1992042246</v>
      </c>
      <c r="D2153" t="s">
        <v>40</v>
      </c>
      <c r="E2153" t="s">
        <v>41</v>
      </c>
      <c r="F2153" t="s">
        <v>4580</v>
      </c>
      <c r="G2153" t="s">
        <v>2015</v>
      </c>
      <c r="I2153" t="s">
        <v>24</v>
      </c>
      <c r="J2153" t="s">
        <v>25</v>
      </c>
      <c r="K2153" t="s">
        <v>2016</v>
      </c>
      <c r="L2153" s="1">
        <v>46115</v>
      </c>
      <c r="M2153" s="1">
        <f t="shared" si="33"/>
        <v>46175</v>
      </c>
      <c r="N2153" s="1">
        <v>46296</v>
      </c>
    </row>
    <row r="2154" spans="1:14" x14ac:dyDescent="0.25">
      <c r="A2154" s="1">
        <v>46157</v>
      </c>
      <c r="B2154">
        <v>7127782</v>
      </c>
      <c r="C2154">
        <v>1992092134</v>
      </c>
      <c r="D2154" t="s">
        <v>54</v>
      </c>
      <c r="E2154" t="s">
        <v>55</v>
      </c>
      <c r="F2154" t="s">
        <v>4581</v>
      </c>
      <c r="G2154" t="s">
        <v>416</v>
      </c>
      <c r="I2154" t="s">
        <v>24</v>
      </c>
      <c r="J2154" t="s">
        <v>25</v>
      </c>
      <c r="K2154" t="s">
        <v>117</v>
      </c>
      <c r="L2154" s="1">
        <v>45977</v>
      </c>
      <c r="M2154" s="1">
        <f t="shared" si="33"/>
        <v>46037</v>
      </c>
      <c r="N2154" s="1">
        <v>46158</v>
      </c>
    </row>
    <row r="2155" spans="1:14" x14ac:dyDescent="0.25">
      <c r="A2155" s="1">
        <v>46157</v>
      </c>
      <c r="B2155">
        <v>4357211</v>
      </c>
      <c r="C2155">
        <v>1992105191</v>
      </c>
      <c r="D2155" t="s">
        <v>54</v>
      </c>
      <c r="E2155" t="s">
        <v>55</v>
      </c>
      <c r="F2155" t="s">
        <v>4582</v>
      </c>
      <c r="G2155" t="s">
        <v>696</v>
      </c>
      <c r="I2155" t="s">
        <v>697</v>
      </c>
      <c r="J2155" t="s">
        <v>25</v>
      </c>
      <c r="K2155" t="s">
        <v>698</v>
      </c>
      <c r="L2155" s="1">
        <v>46118</v>
      </c>
      <c r="M2155" s="1">
        <f t="shared" si="33"/>
        <v>46178</v>
      </c>
      <c r="N2155" s="1">
        <v>46299</v>
      </c>
    </row>
    <row r="2156" spans="1:14" x14ac:dyDescent="0.25">
      <c r="A2156" s="1">
        <v>46157</v>
      </c>
      <c r="B2156">
        <v>5706349</v>
      </c>
      <c r="C2156">
        <v>1992158281</v>
      </c>
      <c r="D2156" t="s">
        <v>54</v>
      </c>
      <c r="E2156" t="s">
        <v>55</v>
      </c>
      <c r="F2156" t="s">
        <v>4583</v>
      </c>
      <c r="G2156" t="s">
        <v>416</v>
      </c>
      <c r="I2156" t="s">
        <v>24</v>
      </c>
      <c r="J2156" t="s">
        <v>25</v>
      </c>
      <c r="K2156" t="s">
        <v>117</v>
      </c>
      <c r="L2156" s="1">
        <v>46127</v>
      </c>
      <c r="M2156" s="1">
        <f t="shared" si="33"/>
        <v>46187</v>
      </c>
      <c r="N2156" s="1">
        <v>46308</v>
      </c>
    </row>
    <row r="2157" spans="1:14" x14ac:dyDescent="0.25">
      <c r="A2157" s="1">
        <v>46157</v>
      </c>
      <c r="B2157">
        <v>1274206</v>
      </c>
      <c r="C2157">
        <v>1992269617</v>
      </c>
      <c r="D2157" t="s">
        <v>54</v>
      </c>
      <c r="E2157" t="s">
        <v>55</v>
      </c>
      <c r="F2157" t="s">
        <v>4584</v>
      </c>
      <c r="G2157" t="s">
        <v>4585</v>
      </c>
      <c r="I2157" t="s">
        <v>31</v>
      </c>
      <c r="J2157" t="s">
        <v>25</v>
      </c>
      <c r="K2157" t="s">
        <v>4586</v>
      </c>
      <c r="L2157" s="1">
        <v>46093</v>
      </c>
      <c r="M2157" s="1">
        <f t="shared" si="33"/>
        <v>46153</v>
      </c>
      <c r="N2157" s="1">
        <v>46274</v>
      </c>
    </row>
    <row r="2158" spans="1:14" x14ac:dyDescent="0.25">
      <c r="A2158" s="1">
        <v>46157</v>
      </c>
      <c r="B2158">
        <v>9154212</v>
      </c>
      <c r="C2158">
        <v>1992271803</v>
      </c>
      <c r="D2158" t="s">
        <v>163</v>
      </c>
      <c r="E2158" t="s">
        <v>164</v>
      </c>
      <c r="F2158" t="s">
        <v>4587</v>
      </c>
      <c r="G2158" t="s">
        <v>4588</v>
      </c>
      <c r="I2158" t="s">
        <v>4589</v>
      </c>
      <c r="J2158" t="s">
        <v>25</v>
      </c>
      <c r="K2158" t="s">
        <v>4590</v>
      </c>
      <c r="L2158" s="1">
        <v>46031</v>
      </c>
      <c r="M2158" s="1">
        <f t="shared" si="33"/>
        <v>46091</v>
      </c>
      <c r="N2158" s="1">
        <v>46212</v>
      </c>
    </row>
    <row r="2159" spans="1:14" x14ac:dyDescent="0.25">
      <c r="A2159" s="1">
        <v>46157</v>
      </c>
      <c r="B2159">
        <v>4658360</v>
      </c>
      <c r="C2159">
        <v>1992338719</v>
      </c>
      <c r="D2159" t="s">
        <v>54</v>
      </c>
      <c r="E2159" t="s">
        <v>55</v>
      </c>
      <c r="F2159" t="s">
        <v>4591</v>
      </c>
      <c r="G2159" t="s">
        <v>1419</v>
      </c>
      <c r="I2159" t="s">
        <v>400</v>
      </c>
      <c r="J2159" t="s">
        <v>25</v>
      </c>
      <c r="K2159" t="s">
        <v>1420</v>
      </c>
      <c r="L2159" s="1">
        <v>46136</v>
      </c>
      <c r="M2159" s="1">
        <f t="shared" si="33"/>
        <v>46196</v>
      </c>
      <c r="N2159" s="1">
        <v>46317</v>
      </c>
    </row>
    <row r="2160" spans="1:14" x14ac:dyDescent="0.25">
      <c r="A2160" s="1">
        <v>46157</v>
      </c>
      <c r="B2160">
        <v>5221548</v>
      </c>
      <c r="C2160">
        <v>1992382642</v>
      </c>
      <c r="D2160" t="s">
        <v>155</v>
      </c>
      <c r="E2160" t="s">
        <v>156</v>
      </c>
      <c r="F2160" t="s">
        <v>4592</v>
      </c>
      <c r="G2160" t="s">
        <v>485</v>
      </c>
      <c r="I2160" t="s">
        <v>486</v>
      </c>
      <c r="J2160" t="s">
        <v>25</v>
      </c>
      <c r="K2160" t="s">
        <v>487</v>
      </c>
      <c r="L2160" s="1">
        <v>46084</v>
      </c>
      <c r="M2160" s="1">
        <f t="shared" si="33"/>
        <v>46144</v>
      </c>
      <c r="N2160" s="1">
        <v>46265</v>
      </c>
    </row>
    <row r="2161" spans="1:14" x14ac:dyDescent="0.25">
      <c r="A2161" s="1">
        <v>46157</v>
      </c>
      <c r="B2161">
        <v>1971772</v>
      </c>
      <c r="C2161">
        <v>1992389167</v>
      </c>
      <c r="D2161" t="s">
        <v>47</v>
      </c>
      <c r="E2161" t="s">
        <v>48</v>
      </c>
      <c r="F2161" t="s">
        <v>4593</v>
      </c>
      <c r="G2161" t="s">
        <v>987</v>
      </c>
      <c r="I2161" t="s">
        <v>370</v>
      </c>
      <c r="J2161" t="s">
        <v>257</v>
      </c>
      <c r="K2161" t="s">
        <v>988</v>
      </c>
      <c r="L2161" s="1">
        <v>46129</v>
      </c>
      <c r="M2161" s="1">
        <f t="shared" si="33"/>
        <v>46189</v>
      </c>
      <c r="N2161" s="1">
        <v>46310</v>
      </c>
    </row>
    <row r="2162" spans="1:14" x14ac:dyDescent="0.25">
      <c r="A2162" s="1">
        <v>46157</v>
      </c>
      <c r="B2162">
        <v>9016112</v>
      </c>
      <c r="C2162">
        <v>1992706097</v>
      </c>
      <c r="D2162" t="s">
        <v>47</v>
      </c>
      <c r="E2162" t="s">
        <v>48</v>
      </c>
      <c r="F2162" t="s">
        <v>4594</v>
      </c>
      <c r="G2162" t="s">
        <v>1341</v>
      </c>
      <c r="I2162" t="s">
        <v>197</v>
      </c>
      <c r="J2162" t="s">
        <v>133</v>
      </c>
      <c r="K2162" t="s">
        <v>1342</v>
      </c>
      <c r="L2162" s="1">
        <v>46092</v>
      </c>
      <c r="M2162" s="1">
        <f t="shared" si="33"/>
        <v>46152</v>
      </c>
      <c r="N2162" s="1">
        <v>46273</v>
      </c>
    </row>
    <row r="2163" spans="1:14" x14ac:dyDescent="0.25">
      <c r="A2163" s="1">
        <v>46157</v>
      </c>
      <c r="B2163">
        <v>124393</v>
      </c>
      <c r="C2163">
        <v>1992719777</v>
      </c>
      <c r="D2163" t="s">
        <v>430</v>
      </c>
      <c r="E2163" t="s">
        <v>431</v>
      </c>
      <c r="F2163" t="s">
        <v>4595</v>
      </c>
      <c r="G2163" t="s">
        <v>81</v>
      </c>
      <c r="I2163" t="s">
        <v>78</v>
      </c>
      <c r="J2163" t="s">
        <v>25</v>
      </c>
      <c r="K2163" t="s">
        <v>82</v>
      </c>
      <c r="L2163" s="1">
        <v>46115</v>
      </c>
      <c r="M2163" s="1">
        <f t="shared" si="33"/>
        <v>46175</v>
      </c>
      <c r="N2163" s="1">
        <v>46296</v>
      </c>
    </row>
    <row r="2164" spans="1:14" x14ac:dyDescent="0.25">
      <c r="A2164" s="1">
        <v>46157</v>
      </c>
      <c r="B2164">
        <v>3120371</v>
      </c>
      <c r="C2164">
        <v>1992722300</v>
      </c>
      <c r="D2164" t="s">
        <v>163</v>
      </c>
      <c r="E2164" t="s">
        <v>164</v>
      </c>
      <c r="F2164" t="s">
        <v>4596</v>
      </c>
      <c r="G2164" t="s">
        <v>255</v>
      </c>
      <c r="I2164" t="s">
        <v>256</v>
      </c>
      <c r="J2164" t="s">
        <v>257</v>
      </c>
      <c r="K2164" t="s">
        <v>258</v>
      </c>
      <c r="L2164" s="1">
        <v>45961</v>
      </c>
      <c r="M2164" s="1">
        <f t="shared" si="33"/>
        <v>46021</v>
      </c>
      <c r="N2164" s="1">
        <v>46142</v>
      </c>
    </row>
    <row r="2165" spans="1:14" x14ac:dyDescent="0.25">
      <c r="A2165" s="1">
        <v>46157</v>
      </c>
      <c r="B2165">
        <v>5305859</v>
      </c>
      <c r="C2165">
        <v>1992807291</v>
      </c>
      <c r="D2165" t="s">
        <v>40</v>
      </c>
      <c r="E2165" t="s">
        <v>41</v>
      </c>
      <c r="F2165" t="s">
        <v>4597</v>
      </c>
      <c r="G2165" t="s">
        <v>81</v>
      </c>
      <c r="I2165" t="s">
        <v>78</v>
      </c>
      <c r="J2165" t="s">
        <v>25</v>
      </c>
      <c r="K2165" t="s">
        <v>82</v>
      </c>
      <c r="L2165" s="1">
        <v>46132</v>
      </c>
      <c r="M2165" s="1">
        <f t="shared" si="33"/>
        <v>46192</v>
      </c>
      <c r="N2165" s="1">
        <v>46313</v>
      </c>
    </row>
    <row r="2166" spans="1:14" x14ac:dyDescent="0.25">
      <c r="A2166" s="1">
        <v>46157</v>
      </c>
      <c r="B2166">
        <v>7339341</v>
      </c>
      <c r="C2166">
        <v>1992815625</v>
      </c>
      <c r="D2166" t="s">
        <v>33</v>
      </c>
      <c r="E2166" t="s">
        <v>34</v>
      </c>
      <c r="F2166" t="s">
        <v>4598</v>
      </c>
      <c r="G2166" t="s">
        <v>453</v>
      </c>
      <c r="I2166" t="s">
        <v>24</v>
      </c>
      <c r="J2166" t="s">
        <v>25</v>
      </c>
      <c r="K2166" t="s">
        <v>117</v>
      </c>
      <c r="L2166" s="1">
        <v>46145</v>
      </c>
      <c r="M2166" s="1">
        <f t="shared" si="33"/>
        <v>46205</v>
      </c>
      <c r="N2166" s="1">
        <v>46326</v>
      </c>
    </row>
    <row r="2167" spans="1:14" x14ac:dyDescent="0.25">
      <c r="A2167" s="1">
        <v>46157</v>
      </c>
      <c r="B2167">
        <v>3755233</v>
      </c>
      <c r="C2167">
        <v>1992839088</v>
      </c>
      <c r="D2167" t="s">
        <v>13</v>
      </c>
      <c r="E2167" t="s">
        <v>14</v>
      </c>
      <c r="F2167" t="s">
        <v>4599</v>
      </c>
      <c r="G2167" t="s">
        <v>4600</v>
      </c>
      <c r="I2167" t="s">
        <v>153</v>
      </c>
      <c r="J2167" t="s">
        <v>25</v>
      </c>
      <c r="K2167" t="s">
        <v>4601</v>
      </c>
      <c r="L2167" s="1">
        <v>46045</v>
      </c>
      <c r="M2167" s="1">
        <f t="shared" si="33"/>
        <v>46105</v>
      </c>
      <c r="N2167" s="1">
        <v>46226</v>
      </c>
    </row>
    <row r="2168" spans="1:14" x14ac:dyDescent="0.25">
      <c r="A2168" s="1">
        <v>46157</v>
      </c>
      <c r="B2168">
        <v>115711</v>
      </c>
      <c r="C2168">
        <v>1992857106</v>
      </c>
      <c r="D2168" t="s">
        <v>1365</v>
      </c>
      <c r="E2168" t="s">
        <v>1366</v>
      </c>
      <c r="F2168" t="s">
        <v>4602</v>
      </c>
      <c r="G2168" t="s">
        <v>4603</v>
      </c>
      <c r="I2168" t="s">
        <v>839</v>
      </c>
      <c r="J2168" t="s">
        <v>840</v>
      </c>
      <c r="K2168" t="s">
        <v>4604</v>
      </c>
      <c r="L2168" s="1">
        <v>46017</v>
      </c>
      <c r="M2168" s="1">
        <f t="shared" si="33"/>
        <v>46077</v>
      </c>
      <c r="N2168" s="1">
        <v>46198</v>
      </c>
    </row>
    <row r="2169" spans="1:14" x14ac:dyDescent="0.25">
      <c r="A2169" s="1">
        <v>46157</v>
      </c>
      <c r="B2169">
        <v>100136578</v>
      </c>
      <c r="C2169">
        <v>1992857106</v>
      </c>
      <c r="D2169" t="s">
        <v>175</v>
      </c>
      <c r="E2169" t="s">
        <v>176</v>
      </c>
      <c r="F2169" t="s">
        <v>4602</v>
      </c>
      <c r="G2169" t="s">
        <v>4603</v>
      </c>
      <c r="I2169" t="s">
        <v>839</v>
      </c>
      <c r="J2169" t="s">
        <v>840</v>
      </c>
      <c r="K2169" t="s">
        <v>4604</v>
      </c>
      <c r="L2169" s="1">
        <v>46017</v>
      </c>
      <c r="M2169" s="1">
        <f t="shared" si="33"/>
        <v>46077</v>
      </c>
      <c r="N2169" s="1">
        <v>46198</v>
      </c>
    </row>
    <row r="2170" spans="1:14" x14ac:dyDescent="0.25">
      <c r="A2170" s="1">
        <v>46157</v>
      </c>
      <c r="B2170">
        <v>120942</v>
      </c>
      <c r="C2170">
        <v>1992870711</v>
      </c>
      <c r="D2170" t="s">
        <v>794</v>
      </c>
      <c r="E2170" t="s">
        <v>795</v>
      </c>
      <c r="F2170" t="s">
        <v>4605</v>
      </c>
      <c r="G2170" t="s">
        <v>2015</v>
      </c>
      <c r="I2170" t="s">
        <v>24</v>
      </c>
      <c r="J2170" t="s">
        <v>25</v>
      </c>
      <c r="K2170" t="s">
        <v>2016</v>
      </c>
      <c r="L2170" s="1">
        <v>46111</v>
      </c>
      <c r="M2170" s="1">
        <f t="shared" si="33"/>
        <v>46171</v>
      </c>
      <c r="N2170" s="1">
        <v>46292</v>
      </c>
    </row>
    <row r="2171" spans="1:14" x14ac:dyDescent="0.25">
      <c r="A2171" s="1">
        <v>46157</v>
      </c>
      <c r="B2171">
        <v>40095</v>
      </c>
      <c r="C2171">
        <v>1992870950</v>
      </c>
      <c r="D2171" t="s">
        <v>741</v>
      </c>
      <c r="E2171" t="s">
        <v>742</v>
      </c>
      <c r="F2171" t="s">
        <v>4606</v>
      </c>
      <c r="G2171" t="s">
        <v>4607</v>
      </c>
      <c r="I2171" t="s">
        <v>24</v>
      </c>
      <c r="J2171" t="s">
        <v>25</v>
      </c>
      <c r="K2171" t="s">
        <v>4608</v>
      </c>
      <c r="L2171" s="1">
        <v>46063</v>
      </c>
      <c r="M2171" s="1">
        <f t="shared" si="33"/>
        <v>46123</v>
      </c>
      <c r="N2171" s="1">
        <v>46244</v>
      </c>
    </row>
    <row r="2172" spans="1:14" x14ac:dyDescent="0.25">
      <c r="A2172" s="1">
        <v>46157</v>
      </c>
      <c r="B2172">
        <v>588206</v>
      </c>
      <c r="C2172">
        <v>1992892046</v>
      </c>
      <c r="D2172" t="s">
        <v>320</v>
      </c>
      <c r="E2172" t="s">
        <v>321</v>
      </c>
      <c r="F2172" t="s">
        <v>4609</v>
      </c>
      <c r="G2172" t="s">
        <v>355</v>
      </c>
      <c r="I2172" t="s">
        <v>24</v>
      </c>
      <c r="J2172" t="s">
        <v>25</v>
      </c>
      <c r="K2172" t="s">
        <v>117</v>
      </c>
      <c r="L2172" s="1">
        <v>46020</v>
      </c>
      <c r="M2172" s="1">
        <f t="shared" si="33"/>
        <v>46080</v>
      </c>
      <c r="N2172" s="1">
        <v>46201</v>
      </c>
    </row>
    <row r="2173" spans="1:14" x14ac:dyDescent="0.25">
      <c r="A2173" s="1">
        <v>46157</v>
      </c>
      <c r="B2173">
        <v>1289231</v>
      </c>
      <c r="C2173">
        <v>1992900591</v>
      </c>
      <c r="D2173" t="s">
        <v>1672</v>
      </c>
      <c r="E2173" t="s">
        <v>1673</v>
      </c>
      <c r="F2173" t="s">
        <v>4610</v>
      </c>
      <c r="G2173" t="s">
        <v>453</v>
      </c>
      <c r="I2173" t="s">
        <v>24</v>
      </c>
      <c r="J2173" t="s">
        <v>25</v>
      </c>
      <c r="K2173" t="s">
        <v>117</v>
      </c>
      <c r="L2173" s="1">
        <v>45990</v>
      </c>
      <c r="M2173" s="1">
        <f t="shared" si="33"/>
        <v>46050</v>
      </c>
      <c r="N2173" s="1">
        <v>46171</v>
      </c>
    </row>
    <row r="2174" spans="1:14" x14ac:dyDescent="0.25">
      <c r="A2174" s="1">
        <v>46157</v>
      </c>
      <c r="B2174">
        <v>251528</v>
      </c>
      <c r="C2174">
        <v>1992964266</v>
      </c>
      <c r="D2174" t="s">
        <v>188</v>
      </c>
      <c r="E2174" t="s">
        <v>189</v>
      </c>
      <c r="F2174" t="s">
        <v>4611</v>
      </c>
      <c r="G2174" t="s">
        <v>1998</v>
      </c>
      <c r="I2174" t="s">
        <v>422</v>
      </c>
      <c r="J2174" t="s">
        <v>25</v>
      </c>
      <c r="K2174" t="s">
        <v>1999</v>
      </c>
      <c r="L2174" s="1">
        <v>46098</v>
      </c>
      <c r="M2174" s="1">
        <f t="shared" si="33"/>
        <v>46158</v>
      </c>
      <c r="N2174" s="1">
        <v>46279</v>
      </c>
    </row>
    <row r="2175" spans="1:14" x14ac:dyDescent="0.25">
      <c r="A2175" s="1">
        <v>46157</v>
      </c>
      <c r="B2175">
        <v>6336</v>
      </c>
      <c r="D2175" t="s">
        <v>703</v>
      </c>
      <c r="E2175" t="s">
        <v>704</v>
      </c>
      <c r="F2175" t="s">
        <v>4612</v>
      </c>
      <c r="G2175" t="s">
        <v>4613</v>
      </c>
      <c r="I2175" t="s">
        <v>2457</v>
      </c>
      <c r="J2175" t="s">
        <v>25</v>
      </c>
      <c r="K2175" t="s">
        <v>4614</v>
      </c>
      <c r="L2175" s="1">
        <v>46073</v>
      </c>
      <c r="M2175" s="1">
        <f t="shared" si="33"/>
        <v>46133</v>
      </c>
      <c r="N2175" s="1">
        <v>46254</v>
      </c>
    </row>
    <row r="2176" spans="1:14" x14ac:dyDescent="0.25">
      <c r="A2176" s="1">
        <v>46157</v>
      </c>
      <c r="B2176">
        <v>770605</v>
      </c>
      <c r="D2176" t="s">
        <v>459</v>
      </c>
      <c r="E2176" t="s">
        <v>460</v>
      </c>
      <c r="F2176" t="s">
        <v>3596</v>
      </c>
      <c r="G2176" t="s">
        <v>3597</v>
      </c>
      <c r="I2176" t="s">
        <v>539</v>
      </c>
      <c r="J2176" t="s">
        <v>25</v>
      </c>
      <c r="K2176" t="s">
        <v>3598</v>
      </c>
      <c r="L2176" s="1">
        <v>46100</v>
      </c>
      <c r="M2176" s="1">
        <f t="shared" si="33"/>
        <v>46160</v>
      </c>
      <c r="N2176" s="1">
        <v>46281</v>
      </c>
    </row>
    <row r="2177" spans="1:14" x14ac:dyDescent="0.25">
      <c r="A2177" s="1">
        <v>46157</v>
      </c>
      <c r="B2177">
        <v>1439204</v>
      </c>
      <c r="D2177" t="s">
        <v>459</v>
      </c>
      <c r="E2177" t="s">
        <v>460</v>
      </c>
      <c r="F2177" t="s">
        <v>4615</v>
      </c>
      <c r="G2177" t="s">
        <v>4616</v>
      </c>
      <c r="I2177" t="s">
        <v>4617</v>
      </c>
      <c r="J2177" t="s">
        <v>25</v>
      </c>
      <c r="K2177" t="s">
        <v>4618</v>
      </c>
      <c r="L2177" s="1">
        <v>46008</v>
      </c>
      <c r="M2177" s="1">
        <f t="shared" si="33"/>
        <v>46068</v>
      </c>
      <c r="N2177" s="1">
        <v>46189</v>
      </c>
    </row>
    <row r="2178" spans="1:14" x14ac:dyDescent="0.25">
      <c r="A2178" s="1">
        <v>46157</v>
      </c>
      <c r="B2178">
        <v>2502722</v>
      </c>
      <c r="D2178" t="s">
        <v>459</v>
      </c>
      <c r="E2178" t="s">
        <v>460</v>
      </c>
      <c r="F2178" t="s">
        <v>4619</v>
      </c>
      <c r="G2178" t="s">
        <v>1787</v>
      </c>
      <c r="I2178" t="s">
        <v>1168</v>
      </c>
      <c r="J2178" t="s">
        <v>25</v>
      </c>
      <c r="K2178" t="s">
        <v>1788</v>
      </c>
      <c r="L2178" s="1">
        <v>46119</v>
      </c>
      <c r="M2178" s="1">
        <f t="shared" si="33"/>
        <v>46179</v>
      </c>
      <c r="N2178" s="1">
        <v>46300</v>
      </c>
    </row>
    <row r="2179" spans="1:14" x14ac:dyDescent="0.25">
      <c r="A2179" s="1">
        <v>46157</v>
      </c>
      <c r="B2179">
        <v>3580775</v>
      </c>
      <c r="D2179" t="s">
        <v>459</v>
      </c>
      <c r="E2179" t="s">
        <v>460</v>
      </c>
      <c r="F2179" t="s">
        <v>4612</v>
      </c>
      <c r="G2179" t="s">
        <v>4613</v>
      </c>
      <c r="I2179" t="s">
        <v>2457</v>
      </c>
      <c r="J2179" t="s">
        <v>25</v>
      </c>
      <c r="K2179" t="s">
        <v>4614</v>
      </c>
      <c r="L2179" s="1">
        <v>46049</v>
      </c>
      <c r="M2179" s="1">
        <f t="shared" ref="M2179:M2186" si="34">L2179+60</f>
        <v>46109</v>
      </c>
      <c r="N2179" s="1">
        <v>46230</v>
      </c>
    </row>
    <row r="2180" spans="1:14" x14ac:dyDescent="0.25">
      <c r="A2180" s="1">
        <v>46157</v>
      </c>
      <c r="B2180">
        <v>3753772</v>
      </c>
      <c r="D2180" t="s">
        <v>459</v>
      </c>
      <c r="E2180" t="s">
        <v>460</v>
      </c>
      <c r="F2180" t="s">
        <v>4620</v>
      </c>
      <c r="G2180" t="s">
        <v>4621</v>
      </c>
      <c r="I2180" t="s">
        <v>31</v>
      </c>
      <c r="J2180" t="s">
        <v>25</v>
      </c>
      <c r="K2180" t="s">
        <v>4622</v>
      </c>
      <c r="L2180" s="1">
        <v>46152</v>
      </c>
      <c r="M2180" s="1">
        <f t="shared" si="34"/>
        <v>46212</v>
      </c>
      <c r="N2180" s="1">
        <v>46333</v>
      </c>
    </row>
    <row r="2181" spans="1:14" x14ac:dyDescent="0.25">
      <c r="A2181" s="1">
        <v>46157</v>
      </c>
      <c r="B2181">
        <v>4953582</v>
      </c>
      <c r="D2181" t="s">
        <v>703</v>
      </c>
      <c r="E2181" t="s">
        <v>704</v>
      </c>
      <c r="F2181" t="s">
        <v>4623</v>
      </c>
      <c r="G2181" t="s">
        <v>4624</v>
      </c>
      <c r="I2181" t="s">
        <v>90</v>
      </c>
      <c r="J2181" t="s">
        <v>25</v>
      </c>
      <c r="K2181" t="s">
        <v>4625</v>
      </c>
      <c r="L2181" s="1">
        <v>46139</v>
      </c>
      <c r="M2181" s="1">
        <f t="shared" si="34"/>
        <v>46199</v>
      </c>
      <c r="N2181" s="1">
        <v>46320</v>
      </c>
    </row>
    <row r="2182" spans="1:14" x14ac:dyDescent="0.25">
      <c r="A2182" s="1">
        <v>46157</v>
      </c>
      <c r="B2182">
        <v>5133070</v>
      </c>
      <c r="D2182" t="s">
        <v>459</v>
      </c>
      <c r="E2182" t="s">
        <v>460</v>
      </c>
      <c r="F2182" t="s">
        <v>4626</v>
      </c>
      <c r="G2182" t="s">
        <v>4627</v>
      </c>
      <c r="H2182" t="s">
        <v>4628</v>
      </c>
      <c r="I2182" t="s">
        <v>1238</v>
      </c>
      <c r="J2182" t="s">
        <v>25</v>
      </c>
      <c r="K2182" t="s">
        <v>4629</v>
      </c>
      <c r="L2182" s="1">
        <v>46093</v>
      </c>
      <c r="M2182" s="1">
        <f t="shared" si="34"/>
        <v>46153</v>
      </c>
      <c r="N2182" s="1">
        <v>46274</v>
      </c>
    </row>
    <row r="2183" spans="1:14" x14ac:dyDescent="0.25">
      <c r="A2183" s="1">
        <v>46157</v>
      </c>
      <c r="B2183">
        <v>5782882</v>
      </c>
      <c r="D2183" t="s">
        <v>1573</v>
      </c>
      <c r="E2183" t="s">
        <v>1574</v>
      </c>
      <c r="F2183" t="s">
        <v>4630</v>
      </c>
      <c r="G2183" t="s">
        <v>4631</v>
      </c>
      <c r="I2183" t="s">
        <v>4632</v>
      </c>
      <c r="J2183" t="s">
        <v>25</v>
      </c>
      <c r="K2183" t="s">
        <v>4633</v>
      </c>
      <c r="L2183" s="1">
        <v>46099</v>
      </c>
      <c r="M2183" s="1">
        <f t="shared" si="34"/>
        <v>46159</v>
      </c>
      <c r="N2183" s="1">
        <v>46280</v>
      </c>
    </row>
    <row r="2184" spans="1:14" x14ac:dyDescent="0.25">
      <c r="A2184" s="1">
        <v>46157</v>
      </c>
      <c r="B2184">
        <v>6433072</v>
      </c>
      <c r="D2184" t="s">
        <v>703</v>
      </c>
      <c r="E2184" t="s">
        <v>704</v>
      </c>
      <c r="F2184" t="s">
        <v>4634</v>
      </c>
      <c r="G2184" t="s">
        <v>4635</v>
      </c>
      <c r="I2184" t="s">
        <v>90</v>
      </c>
      <c r="J2184" t="s">
        <v>25</v>
      </c>
      <c r="K2184" t="s">
        <v>4636</v>
      </c>
      <c r="L2184" s="1">
        <v>46095</v>
      </c>
      <c r="M2184" s="1">
        <f t="shared" si="34"/>
        <v>46155</v>
      </c>
      <c r="N2184" s="1">
        <v>46276</v>
      </c>
    </row>
    <row r="2185" spans="1:14" x14ac:dyDescent="0.25">
      <c r="A2185" s="1">
        <v>46157</v>
      </c>
      <c r="B2185">
        <v>7983071</v>
      </c>
      <c r="D2185" t="s">
        <v>1573</v>
      </c>
      <c r="E2185" t="s">
        <v>1574</v>
      </c>
      <c r="F2185" t="s">
        <v>4637</v>
      </c>
      <c r="G2185" t="s">
        <v>4638</v>
      </c>
      <c r="I2185" t="s">
        <v>3587</v>
      </c>
      <c r="J2185" t="s">
        <v>25</v>
      </c>
      <c r="K2185" t="s">
        <v>4639</v>
      </c>
      <c r="L2185" s="1">
        <v>46099</v>
      </c>
      <c r="M2185" s="1">
        <f t="shared" si="34"/>
        <v>46159</v>
      </c>
      <c r="N2185" s="1">
        <v>46280</v>
      </c>
    </row>
    <row r="2186" spans="1:14" x14ac:dyDescent="0.25">
      <c r="A2186" s="1">
        <v>46157</v>
      </c>
      <c r="B2186">
        <v>8852271</v>
      </c>
      <c r="D2186" t="s">
        <v>459</v>
      </c>
      <c r="E2186" t="s">
        <v>460</v>
      </c>
      <c r="F2186" t="s">
        <v>4640</v>
      </c>
      <c r="G2186" t="s">
        <v>4641</v>
      </c>
      <c r="I2186" t="s">
        <v>1469</v>
      </c>
      <c r="J2186" t="s">
        <v>25</v>
      </c>
      <c r="K2186" t="s">
        <v>4642</v>
      </c>
      <c r="L2186" s="1">
        <v>46121</v>
      </c>
      <c r="M2186" s="1">
        <f t="shared" si="34"/>
        <v>46181</v>
      </c>
      <c r="N2186" s="1">
        <v>46302</v>
      </c>
    </row>
  </sheetData>
  <autoFilter ref="A1:N1" xr:uid="{C62A2CB3-9256-4586-A106-B585A4ABAC7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T. Anderson</dc:creator>
  <cp:lastModifiedBy>Bill M. Hardin</cp:lastModifiedBy>
  <dcterms:created xsi:type="dcterms:W3CDTF">2026-05-18T17:12:19Z</dcterms:created>
  <dcterms:modified xsi:type="dcterms:W3CDTF">2026-05-18T17:43:44Z</dcterms:modified>
</cp:coreProperties>
</file>