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medicaid-my.sharepoint.com/personal/bill_hardin_medicaid_ms_gov/Documents/Desktop/"/>
    </mc:Choice>
  </mc:AlternateContent>
  <xr:revisionPtr revIDLastSave="0" documentId="8_{5001A300-FD66-4A68-97D2-77BC41B2E82A}" xr6:coauthVersionLast="47" xr6:coauthVersionMax="47" xr10:uidLastSave="{00000000-0000-0000-0000-000000000000}"/>
  <bookViews>
    <workbookView xWindow="57480" yWindow="-120" windowWidth="29040" windowHeight="15720" xr2:uid="{0588B745-8DD1-432B-B036-5018C0C1B22F}"/>
  </bookViews>
  <sheets>
    <sheet name="Sheet1" sheetId="1" r:id="rId1"/>
  </sheets>
  <definedNames>
    <definedName name="_xlnm._FilterDatabase" localSheetId="0" hidden="1">Sheet1!$A$1:$O$1552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3" i="1"/>
  <c r="M4" i="1"/>
  <c r="M5" i="1"/>
  <c r="M6" i="1"/>
  <c r="M7" i="1"/>
  <c r="M8" i="1"/>
  <c r="M9" i="1"/>
  <c r="M10" i="1"/>
  <c r="M2" i="1"/>
</calcChain>
</file>

<file path=xl/sharedStrings.xml><?xml version="1.0" encoding="utf-8"?>
<sst xmlns="http://schemas.openxmlformats.org/spreadsheetml/2006/main" count="10909" uniqueCount="3918">
  <si>
    <t>As_Of_Date</t>
  </si>
  <si>
    <t>Medicaid_ID</t>
  </si>
  <si>
    <t>NPI</t>
  </si>
  <si>
    <t>Taxonomy</t>
  </si>
  <si>
    <t>Taxonomy Description</t>
  </si>
  <si>
    <t>Provider_Name</t>
  </si>
  <si>
    <t>Mail_Address_1</t>
  </si>
  <si>
    <t>Mail_Address_2</t>
  </si>
  <si>
    <t>Mail_City</t>
  </si>
  <si>
    <t>Mail_State</t>
  </si>
  <si>
    <t>Mail_Zip</t>
  </si>
  <si>
    <t>Cred_Due_Date</t>
  </si>
  <si>
    <t>Cred_Notification_Date</t>
  </si>
  <si>
    <t>207T00000X</t>
  </si>
  <si>
    <t>Neurological Surgery</t>
  </si>
  <si>
    <t>FRANK J HUX</t>
  </si>
  <si>
    <t>415 S 28TH AVE</t>
  </si>
  <si>
    <t>HATTIESBURG</t>
  </si>
  <si>
    <t>MS</t>
  </si>
  <si>
    <t>39401-7246</t>
  </si>
  <si>
    <t>363L00000X</t>
  </si>
  <si>
    <t>Nurse Practitioner</t>
  </si>
  <si>
    <t>RACHEL L RAULS</t>
  </si>
  <si>
    <t>1124 OAKLEIGH RD</t>
  </si>
  <si>
    <t>OCEAN SPRINGS</t>
  </si>
  <si>
    <t>39564-5716</t>
  </si>
  <si>
    <t>207RC0000X</t>
  </si>
  <si>
    <t>Internal Medicine - Cardiovascular Disease</t>
  </si>
  <si>
    <t>MEHUL B PATEL</t>
  </si>
  <si>
    <t>7460 WOLF RIVER BLVD</t>
  </si>
  <si>
    <t>GERMANTOWN</t>
  </si>
  <si>
    <t>TN</t>
  </si>
  <si>
    <t>38138-1760</t>
  </si>
  <si>
    <t>1041C0700X</t>
  </si>
  <si>
    <t>Social Worker - Clinical</t>
  </si>
  <si>
    <t>ASHIRA T WINDSOR</t>
  </si>
  <si>
    <t>1601 30TH AVE</t>
  </si>
  <si>
    <t>GULFPORT</t>
  </si>
  <si>
    <t>39501-2741</t>
  </si>
  <si>
    <t>207Q00000X</t>
  </si>
  <si>
    <t>Family Medicine</t>
  </si>
  <si>
    <t>CHRISTINA TRAN</t>
  </si>
  <si>
    <t>1301 PRIMACY PKWY</t>
  </si>
  <si>
    <t>MEMPHIS</t>
  </si>
  <si>
    <t>38119-0213</t>
  </si>
  <si>
    <t>207R00000X</t>
  </si>
  <si>
    <t>Internal Medicine</t>
  </si>
  <si>
    <t>JEWELIAN BAIG</t>
  </si>
  <si>
    <t>969 LAKELAND DR</t>
  </si>
  <si>
    <t>JACKSON</t>
  </si>
  <si>
    <t>39216-4606</t>
  </si>
  <si>
    <t>KATELYN MITCHELL</t>
  </si>
  <si>
    <t>830 S GLOSTER ST</t>
  </si>
  <si>
    <t>TUPELO</t>
  </si>
  <si>
    <t>38801-4934</t>
  </si>
  <si>
    <t>122300000X</t>
  </si>
  <si>
    <t>Dentist</t>
  </si>
  <si>
    <t>ADEN R ARDOIN</t>
  </si>
  <si>
    <t>1128 OLD SPANISH TRL</t>
  </si>
  <si>
    <t>SLIDELL</t>
  </si>
  <si>
    <t>LA</t>
  </si>
  <si>
    <t>70458-5020</t>
  </si>
  <si>
    <t>MICHAELA STONE</t>
  </si>
  <si>
    <t>321 E FIFTEENTH ST</t>
  </si>
  <si>
    <t>YAZOO CITY</t>
  </si>
  <si>
    <t>39194-2631</t>
  </si>
  <si>
    <t>BRANDY N BYRD</t>
  </si>
  <si>
    <t>613 MARQUETTE RD</t>
  </si>
  <si>
    <t>BRANDON</t>
  </si>
  <si>
    <t>39042-3038</t>
  </si>
  <si>
    <t>363LF0000X</t>
  </si>
  <si>
    <t>Nurse Practitioner - Family</t>
  </si>
  <si>
    <t>PENNY M HOLLEY</t>
  </si>
  <si>
    <t>3964 GOODMAN RD E STE 128-129</t>
  </si>
  <si>
    <t>SOUTHAVEN</t>
  </si>
  <si>
    <t>38672-6494</t>
  </si>
  <si>
    <t>JESSICA MCGEE</t>
  </si>
  <si>
    <t>171 DR TT LEWIS CIR</t>
  </si>
  <si>
    <t>CHARLESTON</t>
  </si>
  <si>
    <t>38921-2400</t>
  </si>
  <si>
    <t>SHAVONNE DOYLE</t>
  </si>
  <si>
    <t>2908 S LAMAR BLVD STE 100</t>
  </si>
  <si>
    <t>OXFORD</t>
  </si>
  <si>
    <t>38655-5375</t>
  </si>
  <si>
    <t>MILTON WOODALL</t>
  </si>
  <si>
    <t>1706 W 12TH ST</t>
  </si>
  <si>
    <t>LAUREL</t>
  </si>
  <si>
    <t>39440-2559</t>
  </si>
  <si>
    <t>JOCELYN SEAWOOD</t>
  </si>
  <si>
    <t>17280 HIGHWAY 17</t>
  </si>
  <si>
    <t>LEXINGTON</t>
  </si>
  <si>
    <t>39095-6614</t>
  </si>
  <si>
    <t>SANDEEP BHADKAMKAR</t>
  </si>
  <si>
    <t>6801 AIRPORT BLVD</t>
  </si>
  <si>
    <t>MOBILE</t>
  </si>
  <si>
    <t>AL</t>
  </si>
  <si>
    <t>36608-3709</t>
  </si>
  <si>
    <t>HANNAH J MCCOY</t>
  </si>
  <si>
    <t>ZULEKHA KATHAWALA</t>
  </si>
  <si>
    <t>7691 POPLAR AVE.</t>
  </si>
  <si>
    <t>38138-3904</t>
  </si>
  <si>
    <t>208000000X</t>
  </si>
  <si>
    <t>Pediatrics</t>
  </si>
  <si>
    <t>GAIL GILMORE</t>
  </si>
  <si>
    <t>1970 HOSPITAL DR</t>
  </si>
  <si>
    <t>CLARKSDALE</t>
  </si>
  <si>
    <t>38614-7202</t>
  </si>
  <si>
    <t>BRADLEY K JONES</t>
  </si>
  <si>
    <t>9860 GOODMAN RD</t>
  </si>
  <si>
    <t>OLIVE BRANCH</t>
  </si>
  <si>
    <t>38654-1722</t>
  </si>
  <si>
    <t>JEFFREY D THOMPSON</t>
  </si>
  <si>
    <t>208D00000X</t>
  </si>
  <si>
    <t>General Practice</t>
  </si>
  <si>
    <t>MARK C BUGNITZ</t>
  </si>
  <si>
    <t>848 ADAMS AVE</t>
  </si>
  <si>
    <t>38103-2816</t>
  </si>
  <si>
    <t>251E00000X</t>
  </si>
  <si>
    <t>Home Health</t>
  </si>
  <si>
    <t>HOMECHOICE HEALTH SERVICES - HATTIE</t>
  </si>
  <si>
    <t>22 MILLBRANCH RD STE 100</t>
  </si>
  <si>
    <t>39402-1594</t>
  </si>
  <si>
    <t>BETH CHOBY</t>
  </si>
  <si>
    <t>7736 AIRWAYS BLVD</t>
  </si>
  <si>
    <t>38671-5306</t>
  </si>
  <si>
    <t>208600000X</t>
  </si>
  <si>
    <t>Surgery</t>
  </si>
  <si>
    <t>DAN H SHELL</t>
  </si>
  <si>
    <t>2716 W OXFORD LOOP STE 171</t>
  </si>
  <si>
    <t>38655-5722</t>
  </si>
  <si>
    <t>LYNN A VINCENT</t>
  </si>
  <si>
    <t>970 LAKELAND DR STE 61</t>
  </si>
  <si>
    <t>39216-4634</t>
  </si>
  <si>
    <t>KISHA L KNIGHT</t>
  </si>
  <si>
    <t>100 HIGHWAY 535</t>
  </si>
  <si>
    <t>SEMINARY</t>
  </si>
  <si>
    <t>39479-8809</t>
  </si>
  <si>
    <t>ELIZABETH YATES</t>
  </si>
  <si>
    <t>823 GRAND AVE</t>
  </si>
  <si>
    <t>39194-3233</t>
  </si>
  <si>
    <t>JACOB R WHELAN</t>
  </si>
  <si>
    <t>2301 S LAMAR BLVD</t>
  </si>
  <si>
    <t>38655-5373</t>
  </si>
  <si>
    <t>JEFFERSON R GAMBLIN</t>
  </si>
  <si>
    <t>153 DOWNING ST</t>
  </si>
  <si>
    <t>HAZLEHURST</t>
  </si>
  <si>
    <t>39083-3001</t>
  </si>
  <si>
    <t>207RH0003X</t>
  </si>
  <si>
    <t>Internal Medicine - Hematology and Oncology</t>
  </si>
  <si>
    <t>DANIEL LAVIE</t>
  </si>
  <si>
    <t>4950 ESSEN LN</t>
  </si>
  <si>
    <t>BATON ROUGE</t>
  </si>
  <si>
    <t>70809-3738</t>
  </si>
  <si>
    <t>225100000X</t>
  </si>
  <si>
    <t>Physical Therapist</t>
  </si>
  <si>
    <t>SANDRICKA BOWEN</t>
  </si>
  <si>
    <t>16068 BOUNDARY DR STE 1</t>
  </si>
  <si>
    <t>ASHLAND</t>
  </si>
  <si>
    <t>38603-7737</t>
  </si>
  <si>
    <t>207X00000X</t>
  </si>
  <si>
    <t>Orthopaedic Surgery</t>
  </si>
  <si>
    <t>JACOB M FOLSE</t>
  </si>
  <si>
    <t>3688 VETERANS MEMORIAL DR</t>
  </si>
  <si>
    <t>SUITE 200</t>
  </si>
  <si>
    <t>39401-8246</t>
  </si>
  <si>
    <t>363LP0808X</t>
  </si>
  <si>
    <t>Nurse Practitioner - Psych/Mental Health</t>
  </si>
  <si>
    <t>COLBY B PONDER</t>
  </si>
  <si>
    <t>2434 S EASON BLVD</t>
  </si>
  <si>
    <t>38804-6942</t>
  </si>
  <si>
    <t>1223X0400X</t>
  </si>
  <si>
    <t>Dentist - Orthodontics and Dentofacial Orthopedics</t>
  </si>
  <si>
    <t>ALEXANDRA ENGEL</t>
  </si>
  <si>
    <t>843 S MAIN ST</t>
  </si>
  <si>
    <t>GREENVILLE</t>
  </si>
  <si>
    <t>38701-5871</t>
  </si>
  <si>
    <t>CHERRY GRAVES</t>
  </si>
  <si>
    <t>1135 OCEAN SPRINGS RD</t>
  </si>
  <si>
    <t>39564-3421</t>
  </si>
  <si>
    <t>PAUL DRAMBAREAN</t>
  </si>
  <si>
    <t>LELOUISE T DAVIS</t>
  </si>
  <si>
    <t>970 LAKELAND DR STE 45</t>
  </si>
  <si>
    <t>39216-4640</t>
  </si>
  <si>
    <t>2080P0207X</t>
  </si>
  <si>
    <t>Pediatrics - Pediatric Hematology-Oncology</t>
  </si>
  <si>
    <t>BENJAMIN K WATKINS</t>
  </si>
  <si>
    <t>200 HENRY CLAY AVE</t>
  </si>
  <si>
    <t>NEW ORLEANS</t>
  </si>
  <si>
    <t>70118-5720</t>
  </si>
  <si>
    <t>ELIZABETH B DAWSON</t>
  </si>
  <si>
    <t>1190 N STATE ST STE 502</t>
  </si>
  <si>
    <t>39202-2414</t>
  </si>
  <si>
    <t>363A00000X</t>
  </si>
  <si>
    <t>Physician Assistant</t>
  </si>
  <si>
    <t>JENNIFER CHILDERS</t>
  </si>
  <si>
    <t>511 MARKET BLVD STE 103</t>
  </si>
  <si>
    <t>COLLIERVILLE</t>
  </si>
  <si>
    <t>38017-2360</t>
  </si>
  <si>
    <t>MOLLY B BROWN</t>
  </si>
  <si>
    <t>971 TOMMY MUNRO DR</t>
  </si>
  <si>
    <t>BILOXI</t>
  </si>
  <si>
    <t>39532-2137</t>
  </si>
  <si>
    <t>MELODIE C BROWN</t>
  </si>
  <si>
    <t>971 LAKELAND DR STE 557</t>
  </si>
  <si>
    <t>39216-4661</t>
  </si>
  <si>
    <t>EDWARD S CALLIHAN</t>
  </si>
  <si>
    <t>7300 S SIWELL RD</t>
  </si>
  <si>
    <t>BYRAM</t>
  </si>
  <si>
    <t>39272-9772</t>
  </si>
  <si>
    <t>TATUM SEVERINO</t>
  </si>
  <si>
    <t>1911 MISSION 66 STE B</t>
  </si>
  <si>
    <t>VICKSBURG</t>
  </si>
  <si>
    <t>39180-3762</t>
  </si>
  <si>
    <t>CHARLES H EMRICK</t>
  </si>
  <si>
    <t>150 MEDICAL CENTER DR</t>
  </si>
  <si>
    <t>WEST POINT</t>
  </si>
  <si>
    <t>39773-0428</t>
  </si>
  <si>
    <t>GIGI HOLDER</t>
  </si>
  <si>
    <t>2500 N STATE ST</t>
  </si>
  <si>
    <t>39216-4500</t>
  </si>
  <si>
    <t>207Y00000X</t>
  </si>
  <si>
    <t>Otolaryngology</t>
  </si>
  <si>
    <t>ERIC W BRIDGES</t>
  </si>
  <si>
    <t>KENNETH R BENNETT</t>
  </si>
  <si>
    <t>BRANDI J LAMBERT</t>
  </si>
  <si>
    <t>2209 N 2ND ST</t>
  </si>
  <si>
    <t>BOONEVILLE</t>
  </si>
  <si>
    <t>38829-7734</t>
  </si>
  <si>
    <t>293D00000X</t>
  </si>
  <si>
    <t>Physiological Laboratory</t>
  </si>
  <si>
    <t>MOBILE ULTRASOUND SERVICES INC</t>
  </si>
  <si>
    <t>5130 WHEELIS DR STE 1</t>
  </si>
  <si>
    <t>38117-4520</t>
  </si>
  <si>
    <t>207V00000X</t>
  </si>
  <si>
    <t>Obstetrics and Gynecology</t>
  </si>
  <si>
    <t>CHARLES MCCATHRAN</t>
  </si>
  <si>
    <t>1601 CENTER ST</t>
  </si>
  <si>
    <t>36604-1541</t>
  </si>
  <si>
    <t>NAKIA R LITTLEJOHN</t>
  </si>
  <si>
    <t>1403 43RD AVE</t>
  </si>
  <si>
    <t>39501-2545</t>
  </si>
  <si>
    <t>ADDIS ASFAW</t>
  </si>
  <si>
    <t>1211 UNION AVE STE 965</t>
  </si>
  <si>
    <t>38104-6638</t>
  </si>
  <si>
    <t>BRANDI L KOHN</t>
  </si>
  <si>
    <t>5955 AIRPORT BLVD</t>
  </si>
  <si>
    <t>36608-3135</t>
  </si>
  <si>
    <t>LUKE CAMPBELL</t>
  </si>
  <si>
    <t>844 S MADISON ST</t>
  </si>
  <si>
    <t>38801-4904</t>
  </si>
  <si>
    <t>ROBYNN E ROSS</t>
  </si>
  <si>
    <t>3509 HIGHWAY 4 W</t>
  </si>
  <si>
    <t>SARAH</t>
  </si>
  <si>
    <t>38665-3567</t>
  </si>
  <si>
    <t>APRIL M MCCAIN</t>
  </si>
  <si>
    <t>207RG0100X</t>
  </si>
  <si>
    <t>Internal Medicine - Gastroenterology</t>
  </si>
  <si>
    <t>SHOAIB AZAM</t>
  </si>
  <si>
    <t>3350 N GERMANTOWN RD</t>
  </si>
  <si>
    <t>BARTLETT</t>
  </si>
  <si>
    <t>38133-4026</t>
  </si>
  <si>
    <t>BERTINA LOUI</t>
  </si>
  <si>
    <t>RYAN N SHEPHARD</t>
  </si>
  <si>
    <t>SHADA B CHUNN</t>
  </si>
  <si>
    <t>860 S MADISON ST</t>
  </si>
  <si>
    <t>38801-4905</t>
  </si>
  <si>
    <t>KAITLYN M FAGAN</t>
  </si>
  <si>
    <t>JESSICA TATUM</t>
  </si>
  <si>
    <t>665 S PEAR ORCHARD RD</t>
  </si>
  <si>
    <t>RIDGELAND</t>
  </si>
  <si>
    <t>39157-4861</t>
  </si>
  <si>
    <t>225X00000X</t>
  </si>
  <si>
    <t>Occupational Therapist</t>
  </si>
  <si>
    <t>AUTUMN TAMOR</t>
  </si>
  <si>
    <t>1050 N FLOWOOD DR STE A2</t>
  </si>
  <si>
    <t>FLOWOOD</t>
  </si>
  <si>
    <t>39232-9738</t>
  </si>
  <si>
    <t>DENISE M TURNER</t>
  </si>
  <si>
    <t>114 N LEHMBERG RD</t>
  </si>
  <si>
    <t>COLUMBUS</t>
  </si>
  <si>
    <t>39702-5554</t>
  </si>
  <si>
    <t>KATHRYN COOPER</t>
  </si>
  <si>
    <t>1265 UNION AVENUE</t>
  </si>
  <si>
    <t>38104-3415</t>
  </si>
  <si>
    <t>ALAN WHITFIELD</t>
  </si>
  <si>
    <t>1325 E FORTIFICATION ST</t>
  </si>
  <si>
    <t>39202-2442</t>
  </si>
  <si>
    <t>JAMES L HARWELL</t>
  </si>
  <si>
    <t>2809 DENNY AVE</t>
  </si>
  <si>
    <t>PASCAGOULA</t>
  </si>
  <si>
    <t>39581-5301</t>
  </si>
  <si>
    <t>AMANDA KITCHENS BOYANTON</t>
  </si>
  <si>
    <t>971 LAKELAND DR STE 353</t>
  </si>
  <si>
    <t>39216-4607</t>
  </si>
  <si>
    <t>282N00000X</t>
  </si>
  <si>
    <t>General Acute Care Hospital</t>
  </si>
  <si>
    <t>REGIONAL ONE HEALTH</t>
  </si>
  <si>
    <t>877 JEFFERSON AVE</t>
  </si>
  <si>
    <t>38103-2807</t>
  </si>
  <si>
    <t>CHRISTY T OSWALT</t>
  </si>
  <si>
    <t>88 CLARK BLVD</t>
  </si>
  <si>
    <t>38804-2801</t>
  </si>
  <si>
    <t>VERNON RAYFORD</t>
  </si>
  <si>
    <t>845 S MADISON ST</t>
  </si>
  <si>
    <t>RICHARD COMER</t>
  </si>
  <si>
    <t>101Y00000X</t>
  </si>
  <si>
    <t>Counselor</t>
  </si>
  <si>
    <t>SHANNON E SLIZOSKI</t>
  </si>
  <si>
    <t>1839 COOPER RD STE D</t>
  </si>
  <si>
    <t>PICAYUNE</t>
  </si>
  <si>
    <t>39466-2836</t>
  </si>
  <si>
    <t>JENNIFER PICKENS</t>
  </si>
  <si>
    <t>874 BARNES CROSSING RD</t>
  </si>
  <si>
    <t>38804-0909</t>
  </si>
  <si>
    <t>DANNY RAM</t>
  </si>
  <si>
    <t>1265 UNION AVE</t>
  </si>
  <si>
    <t>101YP2500X</t>
  </si>
  <si>
    <t>Counselor - Professional</t>
  </si>
  <si>
    <t>SAVANNA NORFLEET</t>
  </si>
  <si>
    <t>251S00000X</t>
  </si>
  <si>
    <t>Community/Behavioral Health</t>
  </si>
  <si>
    <t>EMBASSY HOME CARE LLC</t>
  </si>
  <si>
    <t>298 COMMERCE PARK DR STE D</t>
  </si>
  <si>
    <t>39157-2237</t>
  </si>
  <si>
    <t>MILES SAWAYA</t>
  </si>
  <si>
    <t>UNIVERSITY HOSPITAL</t>
  </si>
  <si>
    <t>39216-4505</t>
  </si>
  <si>
    <t>CALVIN A WASHINGTON</t>
  </si>
  <si>
    <t>805 HALL ST</t>
  </si>
  <si>
    <t>WIGGINS</t>
  </si>
  <si>
    <t>39577-2110</t>
  </si>
  <si>
    <t>2084N0400X</t>
  </si>
  <si>
    <t>Psychiatry and Neurology - Neurology</t>
  </si>
  <si>
    <t>SUBROTO KUNDU</t>
  </si>
  <si>
    <t>880 MADISON AVE</t>
  </si>
  <si>
    <t>38103-3409</t>
  </si>
  <si>
    <t>GLENN A CAMPBELL</t>
  </si>
  <si>
    <t>4209 LINCOLN RD</t>
  </si>
  <si>
    <t>39402-3065</t>
  </si>
  <si>
    <t>ANNETTE LOW</t>
  </si>
  <si>
    <t>1040 RIVER OAKS DR STE 302</t>
  </si>
  <si>
    <t>39232-9575</t>
  </si>
  <si>
    <t>JULIE D REED</t>
  </si>
  <si>
    <t>1030 RIVER OAKS DR</t>
  </si>
  <si>
    <t>39232-9553</t>
  </si>
  <si>
    <t>BOOMI NATHAN</t>
  </si>
  <si>
    <t>1601 NEW CASTLE RD</t>
  </si>
  <si>
    <t>FORREST CITY</t>
  </si>
  <si>
    <t>AR</t>
  </si>
  <si>
    <t>72335-2218</t>
  </si>
  <si>
    <t>MAGNOLIA REGIONAL HEALTH CENTER HOM</t>
  </si>
  <si>
    <t>1001 S HARPER RD</t>
  </si>
  <si>
    <t>CORINTH</t>
  </si>
  <si>
    <t>38834-6646</t>
  </si>
  <si>
    <t>207RI0200X</t>
  </si>
  <si>
    <t>Internal Medicine - Infectious Disease</t>
  </si>
  <si>
    <t>MOHAMAD K MOUGHRABIEH</t>
  </si>
  <si>
    <t>943 WHITNEY AVE</t>
  </si>
  <si>
    <t>38127-7734</t>
  </si>
  <si>
    <t>RYAN WHITE</t>
  </si>
  <si>
    <t>15790 PAUL VEGA MD DR</t>
  </si>
  <si>
    <t>HAMMOND</t>
  </si>
  <si>
    <t>70403-1434</t>
  </si>
  <si>
    <t>235Z00000X</t>
  </si>
  <si>
    <t>Speech-Language Pathologist</t>
  </si>
  <si>
    <t>JAMEKA L HOOKS-TENORT</t>
  </si>
  <si>
    <t>665 S PEAR ORCHARD STE 106-185</t>
  </si>
  <si>
    <t>39157-0000</t>
  </si>
  <si>
    <t>JOHN COLEMAN</t>
  </si>
  <si>
    <t>505 AIRPORT RD STE B</t>
  </si>
  <si>
    <t>FOREST</t>
  </si>
  <si>
    <t>39074-4030</t>
  </si>
  <si>
    <t>207RR0500X</t>
  </si>
  <si>
    <t>Internal Medicine - Rheumatology</t>
  </si>
  <si>
    <t>MARTHA E MAGNUSON</t>
  </si>
  <si>
    <t>1200 N STATE ST STE 500</t>
  </si>
  <si>
    <t>39202-2027</t>
  </si>
  <si>
    <t>207W00000X</t>
  </si>
  <si>
    <t>Ophthalmology</t>
  </si>
  <si>
    <t>ETIENNE SCHONBACH</t>
  </si>
  <si>
    <t>606 BRUNSON DR</t>
  </si>
  <si>
    <t>38801-4947</t>
  </si>
  <si>
    <t>MANAL M ABDUR RAHMAN</t>
  </si>
  <si>
    <t>208M00000X</t>
  </si>
  <si>
    <t>Hospitalist</t>
  </si>
  <si>
    <t>KAYLON LEWIS</t>
  </si>
  <si>
    <t>ANDREW MCDONALD</t>
  </si>
  <si>
    <t>739 S FOURTH ST</t>
  </si>
  <si>
    <t>BALDWYN</t>
  </si>
  <si>
    <t>38824-2612</t>
  </si>
  <si>
    <t>CLAUDIA L TUCKER</t>
  </si>
  <si>
    <t>1110 S ADAMS ST</t>
  </si>
  <si>
    <t>FULTON</t>
  </si>
  <si>
    <t>38843-8952</t>
  </si>
  <si>
    <t>MARISSA BUCHANAN</t>
  </si>
  <si>
    <t>4909 GREAT RIVER DR.</t>
  </si>
  <si>
    <t>MERIDIAN</t>
  </si>
  <si>
    <t>39305-0000</t>
  </si>
  <si>
    <t>TAMMANI N TREVILLION</t>
  </si>
  <si>
    <t>1414 CHERRY ST</t>
  </si>
  <si>
    <t>39180-3218</t>
  </si>
  <si>
    <t>WILEY T ROBINSON</t>
  </si>
  <si>
    <t>7691 POPLAR AVE</t>
  </si>
  <si>
    <t>TIFFANY W BOWEN</t>
  </si>
  <si>
    <t>DIANA ENTREKIN</t>
  </si>
  <si>
    <t>MARY THORNTON</t>
  </si>
  <si>
    <t>300 RAWLS DR STE 1200</t>
  </si>
  <si>
    <t>MCCOMB</t>
  </si>
  <si>
    <t>39648-2863</t>
  </si>
  <si>
    <t>EVAN J PICKUS</t>
  </si>
  <si>
    <t>310 ELLIS ST</t>
  </si>
  <si>
    <t>CARTHAGE</t>
  </si>
  <si>
    <t>39051-3809</t>
  </si>
  <si>
    <t>AMY JOHNSON</t>
  </si>
  <si>
    <t>262 DANNY THOMAS PLACE</t>
  </si>
  <si>
    <t>38105-3678</t>
  </si>
  <si>
    <t>261QM0801X</t>
  </si>
  <si>
    <t>Clinic/Center - Mental Health (Including Community Mental Health Center)</t>
  </si>
  <si>
    <t>WEEMS COMMUNITY MENTAL HEALTH CENTE</t>
  </si>
  <si>
    <t>1415 COLLEGE DR</t>
  </si>
  <si>
    <t>39307-5345</t>
  </si>
  <si>
    <t>1011 POSEY AVE</t>
  </si>
  <si>
    <t>PHILADELPHIA</t>
  </si>
  <si>
    <t>39350-4477</t>
  </si>
  <si>
    <t>LORI H BARTRAN</t>
  </si>
  <si>
    <t>6414 HWY 98 W</t>
  </si>
  <si>
    <t>STE 120</t>
  </si>
  <si>
    <t>39440-0000</t>
  </si>
  <si>
    <t>BASIL M PAULUS</t>
  </si>
  <si>
    <t>8060 WOLF RIVER BLVD</t>
  </si>
  <si>
    <t>38138-1727</t>
  </si>
  <si>
    <t>DEBORAH PATTON</t>
  </si>
  <si>
    <t>5271 GETWELL RD</t>
  </si>
  <si>
    <t>38672-9608</t>
  </si>
  <si>
    <t>ALANNA J WRIGHT</t>
  </si>
  <si>
    <t>1860 CHADWICK DR STE 202</t>
  </si>
  <si>
    <t>39204-3466</t>
  </si>
  <si>
    <t>NUSRAT JAHAN</t>
  </si>
  <si>
    <t>619 19TH ST S</t>
  </si>
  <si>
    <t>BIRMINGHAM</t>
  </si>
  <si>
    <t>35249-1900</t>
  </si>
  <si>
    <t>SHELBI BRADLEY</t>
  </si>
  <si>
    <t>BRITTANY N GRIFFIN</t>
  </si>
  <si>
    <t>616 BROOKWAY BLVD</t>
  </si>
  <si>
    <t>BROOKHAVEN</t>
  </si>
  <si>
    <t>39601-2638</t>
  </si>
  <si>
    <t>JOANNA M ADCOCK</t>
  </si>
  <si>
    <t>1423 MAGNOLIA ST APT D</t>
  </si>
  <si>
    <t>39507-3569</t>
  </si>
  <si>
    <t>JONATHAN D JONES</t>
  </si>
  <si>
    <t>4577 13TH ST</t>
  </si>
  <si>
    <t>39501-2516</t>
  </si>
  <si>
    <t>DORIS HOLLIDAY</t>
  </si>
  <si>
    <t>1177 IRMA DR</t>
  </si>
  <si>
    <t>MAGNOLIA</t>
  </si>
  <si>
    <t>39652-9123</t>
  </si>
  <si>
    <t>CLIFTON H DAVIS</t>
  </si>
  <si>
    <t>STE 200</t>
  </si>
  <si>
    <t>39401-0000</t>
  </si>
  <si>
    <t>MICHAEL R DUCKWORTH</t>
  </si>
  <si>
    <t>2309 BLUECUTT RD STE B</t>
  </si>
  <si>
    <t>39705-1570</t>
  </si>
  <si>
    <t>DAVID E WEBB</t>
  </si>
  <si>
    <t>1793 CLIFF GOOKIN BLVD</t>
  </si>
  <si>
    <t>38801-6723</t>
  </si>
  <si>
    <t>ALESSANDRO DEALARCON</t>
  </si>
  <si>
    <t>333 BRYANT AVE</t>
  </si>
  <si>
    <t>CINCINNATI</t>
  </si>
  <si>
    <t>OH</t>
  </si>
  <si>
    <t>45220-1629</t>
  </si>
  <si>
    <t>KRISTEN E HUGHES</t>
  </si>
  <si>
    <t>391 SOUTHCREST CIR STE 205</t>
  </si>
  <si>
    <t>38671-6729</t>
  </si>
  <si>
    <t>JAMES R BURNS</t>
  </si>
  <si>
    <t>103 MEDICAL PARK FL 1</t>
  </si>
  <si>
    <t>39401-9042</t>
  </si>
  <si>
    <t>BRITTANY A LITTLE</t>
  </si>
  <si>
    <t>971 LAKELAND DR STE 1052</t>
  </si>
  <si>
    <t>39216-4609</t>
  </si>
  <si>
    <t>103T00000X</t>
  </si>
  <si>
    <t>Psychologist</t>
  </si>
  <si>
    <t>MELISSA GREENFIELD</t>
  </si>
  <si>
    <t>2000 6TH AVE S</t>
  </si>
  <si>
    <t>35233-2110</t>
  </si>
  <si>
    <t>KATHERINE C SUTHERLAND</t>
  </si>
  <si>
    <t>BRITTANY C BURAGE</t>
  </si>
  <si>
    <t>215 HIGHWAY 51 S</t>
  </si>
  <si>
    <t>39601-3245</t>
  </si>
  <si>
    <t>JENNIFER COOK</t>
  </si>
  <si>
    <t>106 HIGHLAND WAY STE 203</t>
  </si>
  <si>
    <t>MADISON</t>
  </si>
  <si>
    <t>39110-6933</t>
  </si>
  <si>
    <t>DANNA S JACKSON</t>
  </si>
  <si>
    <t>6524 U S HIGHWAY 98</t>
  </si>
  <si>
    <t>39402-8569</t>
  </si>
  <si>
    <t>JASON ROSS</t>
  </si>
  <si>
    <t>181 DOCTORS DR</t>
  </si>
  <si>
    <t>PEARL</t>
  </si>
  <si>
    <t>39208-4042</t>
  </si>
  <si>
    <t>MARY L REMLEY</t>
  </si>
  <si>
    <t>1425 SIMPSON HIGHWAY 49</t>
  </si>
  <si>
    <t>MAGEE</t>
  </si>
  <si>
    <t>39111-4210</t>
  </si>
  <si>
    <t>JAMIE CARPENTER</t>
  </si>
  <si>
    <t>JACKSON MADISON COUNTY GENERAL HOSP</t>
  </si>
  <si>
    <t>620 SKYLINE DR</t>
  </si>
  <si>
    <t>38301-3923</t>
  </si>
  <si>
    <t>DAVID S JOE</t>
  </si>
  <si>
    <t>5606 OLD CANTON RD</t>
  </si>
  <si>
    <t>39211-4217</t>
  </si>
  <si>
    <t>FELTON L WINFIELD JR</t>
  </si>
  <si>
    <t>LYNWOOD C WHEELER</t>
  </si>
  <si>
    <t>102 MEDICAL PARK STE B</t>
  </si>
  <si>
    <t>39401-9080</t>
  </si>
  <si>
    <t>JANE E MESSEMER</t>
  </si>
  <si>
    <t>1610 CENTER ST STE C</t>
  </si>
  <si>
    <t>36604-1543</t>
  </si>
  <si>
    <t>251G00000X</t>
  </si>
  <si>
    <t>Hospice Care, Community Based</t>
  </si>
  <si>
    <t>KOTESWARA R POTHINENI</t>
  </si>
  <si>
    <t>7777 HENNESSY BLVD STE 1000</t>
  </si>
  <si>
    <t>70808-4370</t>
  </si>
  <si>
    <t>KEVIN M REYNOLDS</t>
  </si>
  <si>
    <t>208 W THIRD ST</t>
  </si>
  <si>
    <t>39074-4106</t>
  </si>
  <si>
    <t>LATASHA J CLAIBORNE</t>
  </si>
  <si>
    <t>1701 WHITE ST</t>
  </si>
  <si>
    <t>39648-2711</t>
  </si>
  <si>
    <t>KYLE W KIMBROUGH</t>
  </si>
  <si>
    <t>50 PARKWAY LN</t>
  </si>
  <si>
    <t>PETAL</t>
  </si>
  <si>
    <t>39465-3035</t>
  </si>
  <si>
    <t>THOMAS GEISENHEIMER</t>
  </si>
  <si>
    <t>150 REYNOIR ST</t>
  </si>
  <si>
    <t>39530-4130</t>
  </si>
  <si>
    <t>MARCIE A LEE</t>
  </si>
  <si>
    <t>1500 BROAD AVE</t>
  </si>
  <si>
    <t>39501-3601</t>
  </si>
  <si>
    <t>TANYANEKA L WILSON</t>
  </si>
  <si>
    <t>2701 DAVIS ST</t>
  </si>
  <si>
    <t>39301-5708</t>
  </si>
  <si>
    <t>ASHLEY C GILLILAND</t>
  </si>
  <si>
    <t>961 S GLOSTER ST</t>
  </si>
  <si>
    <t>38801-6343</t>
  </si>
  <si>
    <t>CLARE A MOORE</t>
  </si>
  <si>
    <t>840 N OAK AVE</t>
  </si>
  <si>
    <t>RULEVILLE</t>
  </si>
  <si>
    <t>38771-3227</t>
  </si>
  <si>
    <t>207RX0202X</t>
  </si>
  <si>
    <t>Internal Medicine - Medical Oncology</t>
  </si>
  <si>
    <t>AMIT JAIN</t>
  </si>
  <si>
    <t>ADAM C COOMBS</t>
  </si>
  <si>
    <t>118 FAIRFIELD DR.</t>
  </si>
  <si>
    <t>NEW ALBANY</t>
  </si>
  <si>
    <t>38652-3107</t>
  </si>
  <si>
    <t>RIDGELAND DABBS</t>
  </si>
  <si>
    <t>100 HOSPITAL STREET</t>
  </si>
  <si>
    <t>38829-3354</t>
  </si>
  <si>
    <t>DANNA N LYNCH</t>
  </si>
  <si>
    <t>2608 S LAMAR BLVD</t>
  </si>
  <si>
    <t>38655-5243</t>
  </si>
  <si>
    <t>291U00000X</t>
  </si>
  <si>
    <t>Clinical Medical Laboratory</t>
  </si>
  <si>
    <t>LSP SOUTHEAST LLC</t>
  </si>
  <si>
    <t>290 HANCOCK SQUARE DR</t>
  </si>
  <si>
    <t>BAY SAINT LOUIS</t>
  </si>
  <si>
    <t>39520-1634</t>
  </si>
  <si>
    <t>HANNAH J PETERMAN</t>
  </si>
  <si>
    <t>1718 S MAIN ST</t>
  </si>
  <si>
    <t>POPLARVILLE</t>
  </si>
  <si>
    <t>39470-4287</t>
  </si>
  <si>
    <t>REGINA W HOOD</t>
  </si>
  <si>
    <t>307 CANDLEWOOD CT</t>
  </si>
  <si>
    <t>CANTON</t>
  </si>
  <si>
    <t>39046-4500</t>
  </si>
  <si>
    <t>208800000X</t>
  </si>
  <si>
    <t>Urology</t>
  </si>
  <si>
    <t>CHARLES E WILSON</t>
  </si>
  <si>
    <t>1777 CURTIS DR</t>
  </si>
  <si>
    <t>IUKA</t>
  </si>
  <si>
    <t>38852-1001</t>
  </si>
  <si>
    <t>JAMES M KOERTEN</t>
  </si>
  <si>
    <t>HUSSEIN A KAMMONA</t>
  </si>
  <si>
    <t>1314 19TH AVE</t>
  </si>
  <si>
    <t>39301-4116</t>
  </si>
  <si>
    <t>JOHN PARKER</t>
  </si>
  <si>
    <t>3745 CORPORATE WOODS DRIVE</t>
  </si>
  <si>
    <t>VESTAVIA HILLS</t>
  </si>
  <si>
    <t>35242-0000</t>
  </si>
  <si>
    <t>BRETT A CAMPFIELD</t>
  </si>
  <si>
    <t>1500 W POPLAR AVE</t>
  </si>
  <si>
    <t>38017-0601</t>
  </si>
  <si>
    <t>2080N0001X</t>
  </si>
  <si>
    <t>Pediatrics - Neonatal-Perinatal Medicine</t>
  </si>
  <si>
    <t>JEFFREY W SURCOUF</t>
  </si>
  <si>
    <t>CHARLES D HOSEMANN</t>
  </si>
  <si>
    <t>104 BURNEY DR</t>
  </si>
  <si>
    <t>39232-6621</t>
  </si>
  <si>
    <t>ELIZABETH L WISNER</t>
  </si>
  <si>
    <t>JEB H WILLIAMS</t>
  </si>
  <si>
    <t>499 GLOSTER CREEK VLG STE G1</t>
  </si>
  <si>
    <t>38801-4751</t>
  </si>
  <si>
    <t>CIARA N HUOT</t>
  </si>
  <si>
    <t>GENEVIEVE BAXTER</t>
  </si>
  <si>
    <t>KRISTEN J WOMACK</t>
  </si>
  <si>
    <t>1410 E MAIN ST</t>
  </si>
  <si>
    <t>LIBERTY</t>
  </si>
  <si>
    <t>39645-7268</t>
  </si>
  <si>
    <t>ANDREA OERTLING</t>
  </si>
  <si>
    <t>2104 GAUSE BLVD W STE A</t>
  </si>
  <si>
    <t>70460-4130</t>
  </si>
  <si>
    <t>PATTI MANNING</t>
  </si>
  <si>
    <t>2520 5TH ST N</t>
  </si>
  <si>
    <t>39705-2008</t>
  </si>
  <si>
    <t>BARBARA BRADLEY</t>
  </si>
  <si>
    <t>1171 HART ST</t>
  </si>
  <si>
    <t>39046-4805</t>
  </si>
  <si>
    <t>SIVARAMA K KOTIKALAPUDI</t>
  </si>
  <si>
    <t>101 ASBURY CIR</t>
  </si>
  <si>
    <t>39402-1302</t>
  </si>
  <si>
    <t>208G00000X</t>
  </si>
  <si>
    <t>Thoracic Surgery (Cardiothoracic Vascular Surgery)</t>
  </si>
  <si>
    <t>ARTHUR MCUNU</t>
  </si>
  <si>
    <t>7655 POPLAR AVE BLDG A STE 350</t>
  </si>
  <si>
    <t>38138-4933</t>
  </si>
  <si>
    <t>ROSIE L WALKER-MCNAIR</t>
  </si>
  <si>
    <t>514 A-B EAST WOODROW WILSON</t>
  </si>
  <si>
    <t>39216-0000</t>
  </si>
  <si>
    <t>JOHN K HOLMAN</t>
  </si>
  <si>
    <t>99 PARKGATE DR</t>
  </si>
  <si>
    <t>38801-3006</t>
  </si>
  <si>
    <t>SINGING RIVER HEALTH SYSTEM</t>
  </si>
  <si>
    <t>MOSES YOUNG</t>
  </si>
  <si>
    <t>405 BRIARWOOD DR # 303</t>
  </si>
  <si>
    <t>39206-3052</t>
  </si>
  <si>
    <t>RAMY EL KHOURY</t>
  </si>
  <si>
    <t>648 CRESTWOOD BLVD</t>
  </si>
  <si>
    <t>COVINGTON</t>
  </si>
  <si>
    <t>70433-0000</t>
  </si>
  <si>
    <t>JAMUNA R GARISA</t>
  </si>
  <si>
    <t>146 HIGHLAND PKWY STE A</t>
  </si>
  <si>
    <t>39466-5576</t>
  </si>
  <si>
    <t>ANNA JONES</t>
  </si>
  <si>
    <t>619 S STATE ST</t>
  </si>
  <si>
    <t>38614-6319</t>
  </si>
  <si>
    <t>CHINEDU IFEJIAGWA</t>
  </si>
  <si>
    <t>2124 14TH ST</t>
  </si>
  <si>
    <t>39301-4040</t>
  </si>
  <si>
    <t>ALISON PERRYMAN</t>
  </si>
  <si>
    <t>6880 COBBLESTONE BLVD STE 2</t>
  </si>
  <si>
    <t>38672-9313</t>
  </si>
  <si>
    <t>SHIREA DAVIS</t>
  </si>
  <si>
    <t>681 S WHITE STATION RD STE 113</t>
  </si>
  <si>
    <t>38117-4563</t>
  </si>
  <si>
    <t>LAUREN ALBERTINE</t>
  </si>
  <si>
    <t>6584 POPLAR AVE STE 400</t>
  </si>
  <si>
    <t>38138-3612</t>
  </si>
  <si>
    <t>JENNA B PUGH</t>
  </si>
  <si>
    <t>JESSE PARKER</t>
  </si>
  <si>
    <t>ALYSON R WOODERSON</t>
  </si>
  <si>
    <t>JENNIFER WILLIAMS</t>
  </si>
  <si>
    <t>3823 HIGHWAY 80 E STE 200</t>
  </si>
  <si>
    <t>39208-4272</t>
  </si>
  <si>
    <t>GURINDER DOAD</t>
  </si>
  <si>
    <t>14600 SAINT STEPHENS AVE</t>
  </si>
  <si>
    <t>CHATOM</t>
  </si>
  <si>
    <t>36518-6711</t>
  </si>
  <si>
    <t>JOHN H PURVIS</t>
  </si>
  <si>
    <t>KATHLEEN J WEBSTER</t>
  </si>
  <si>
    <t>6701 AIRPORT BLVD STE A101</t>
  </si>
  <si>
    <t>36608-6767</t>
  </si>
  <si>
    <t>261QA1903X</t>
  </si>
  <si>
    <t>Clinic/Center - Ambulatory Surgical</t>
  </si>
  <si>
    <t>OCEAN SPRINGS SURGICAL AND ENDOSCOP</t>
  </si>
  <si>
    <t>3301 BIENVILLE BLVD</t>
  </si>
  <si>
    <t>39564-4318</t>
  </si>
  <si>
    <t>HEATHER D LLOYD</t>
  </si>
  <si>
    <t>201 BAKER BLVD</t>
  </si>
  <si>
    <t>LELAND</t>
  </si>
  <si>
    <t>38756-3401</t>
  </si>
  <si>
    <t>PETER BLATZ</t>
  </si>
  <si>
    <t>1340 BROAD AVE STE 300B</t>
  </si>
  <si>
    <t>39501-2404</t>
  </si>
  <si>
    <t>STEPHEN S HATHCOCK</t>
  </si>
  <si>
    <t>1 MEDICAL PARK DR</t>
  </si>
  <si>
    <t>38843-9001</t>
  </si>
  <si>
    <t>RODNEY K GANEY</t>
  </si>
  <si>
    <t>1990 POPPS FERRY RD</t>
  </si>
  <si>
    <t>39532-2015</t>
  </si>
  <si>
    <t>GENIE B VAUGHAN</t>
  </si>
  <si>
    <t>179 TOM SISTRUNK RD</t>
  </si>
  <si>
    <t>JAYESS</t>
  </si>
  <si>
    <t>39641-3781</t>
  </si>
  <si>
    <t>BOBBIE G VAN SLYKE</t>
  </si>
  <si>
    <t>2601 GETWELL RD</t>
  </si>
  <si>
    <t>38834-6761</t>
  </si>
  <si>
    <t>BRAD STEPHENSON</t>
  </si>
  <si>
    <t>2405D E CHAMBERS DR</t>
  </si>
  <si>
    <t>38829-8927</t>
  </si>
  <si>
    <t>282NC0060X</t>
  </si>
  <si>
    <t>General Acute Care Hospital - Critical Access</t>
  </si>
  <si>
    <t>SCOTT REGIONAL MEDICAL CENTER</t>
  </si>
  <si>
    <t>317 HIGHWAY 13 S</t>
  </si>
  <si>
    <t>MORTON</t>
  </si>
  <si>
    <t>39117-3353</t>
  </si>
  <si>
    <t>NATOYA N BARNETT-GRINDLEY</t>
  </si>
  <si>
    <t>92 RATLIFF ST</t>
  </si>
  <si>
    <t>LUCEDALE</t>
  </si>
  <si>
    <t>39452-6537</t>
  </si>
  <si>
    <t>ASHLEY HICKS</t>
  </si>
  <si>
    <t>83 AIRWAYS PL</t>
  </si>
  <si>
    <t>38671-5885</t>
  </si>
  <si>
    <t>111N00000X</t>
  </si>
  <si>
    <t>Chiropractor</t>
  </si>
  <si>
    <t>CLAYTON L PITTS</t>
  </si>
  <si>
    <t>1000 LAKELAND SQUARE STE 400</t>
  </si>
  <si>
    <t>39232-0000</t>
  </si>
  <si>
    <t>NICOLE ROCCO-LAPINSKI</t>
  </si>
  <si>
    <t>5750 CONGER RD</t>
  </si>
  <si>
    <t>NESBIT</t>
  </si>
  <si>
    <t>38651-8898</t>
  </si>
  <si>
    <t>MARLEE SELLERS</t>
  </si>
  <si>
    <t>213 HOSPITAL RD E</t>
  </si>
  <si>
    <t>39350-2119</t>
  </si>
  <si>
    <t>TIMOTHY B ZEPPONI</t>
  </si>
  <si>
    <t>300 S WASHINGTON AVE</t>
  </si>
  <si>
    <t>38701-4719</t>
  </si>
  <si>
    <t>MONICA A HAGAN</t>
  </si>
  <si>
    <t>JADEN VAN</t>
  </si>
  <si>
    <t>100 MARKETPLACE DR STE B</t>
  </si>
  <si>
    <t>39272-8974</t>
  </si>
  <si>
    <t>SHELBY CAIN</t>
  </si>
  <si>
    <t>1535 VANN DR</t>
  </si>
  <si>
    <t>38305-2095</t>
  </si>
  <si>
    <t>CODY CLARK</t>
  </si>
  <si>
    <t>7545 AIRWAYS BLVD</t>
  </si>
  <si>
    <t>38671-5806</t>
  </si>
  <si>
    <t>CHEKITA HALEY</t>
  </si>
  <si>
    <t>188 E CAPITOL ST STE 700</t>
  </si>
  <si>
    <t>39201-2144</t>
  </si>
  <si>
    <t>SHELBY COUNTY HEALTH CARE CORPORATION</t>
  </si>
  <si>
    <t>207RN0300X</t>
  </si>
  <si>
    <t>Internal Medicine - Nephrology</t>
  </si>
  <si>
    <t>MARK SHERMER</t>
  </si>
  <si>
    <t>6005 PARK AVE STE 807</t>
  </si>
  <si>
    <t>38119-5218</t>
  </si>
  <si>
    <t>FARRA CRISWELL</t>
  </si>
  <si>
    <t>398 E MAIN ST STE 216</t>
  </si>
  <si>
    <t>38804-4016</t>
  </si>
  <si>
    <t>STEPHANIE M HARDIN</t>
  </si>
  <si>
    <t>1938 CRESCENT MEADOWS DR</t>
  </si>
  <si>
    <t>HOLLY SPRINGS</t>
  </si>
  <si>
    <t>38635-7419</t>
  </si>
  <si>
    <t>TIMOTHY PETTITT</t>
  </si>
  <si>
    <t>LINDSEY BYRD</t>
  </si>
  <si>
    <t>12261 HIGHWAY 49 STE 1</t>
  </si>
  <si>
    <t>39503-2976</t>
  </si>
  <si>
    <t>PREETHI S HARRISON</t>
  </si>
  <si>
    <t>1340 BROAD AVE STE 450</t>
  </si>
  <si>
    <t>39501-2460</t>
  </si>
  <si>
    <t>SCOTT MABRY</t>
  </si>
  <si>
    <t>261QE0700X</t>
  </si>
  <si>
    <t>Clinic/Center - End-Stage Renal Disease (ESRD) Treatment</t>
  </si>
  <si>
    <t>FRESENIUS MEDICAL CARE WEST POINT</t>
  </si>
  <si>
    <t>1612 W CHURCH HILL RD</t>
  </si>
  <si>
    <t>39773-9268</t>
  </si>
  <si>
    <t>SHELLY ALAMRY</t>
  </si>
  <si>
    <t>2706 W OXFORD LOOP STE 103</t>
  </si>
  <si>
    <t>38655-0658</t>
  </si>
  <si>
    <t>CRYSTAL N MASSEY</t>
  </si>
  <si>
    <t>15921 BOUNDARY DR</t>
  </si>
  <si>
    <t>38603-7740</t>
  </si>
  <si>
    <t>MEGAN BARTHOLOMEW</t>
  </si>
  <si>
    <t>1325 EASTMORELAND AVE STE 365</t>
  </si>
  <si>
    <t>38104-7542</t>
  </si>
  <si>
    <t>207RP1001X</t>
  </si>
  <si>
    <t>Internal Medicine - Pulmonary Disease</t>
  </si>
  <si>
    <t>SNIGDHA YERAMAREDDY</t>
  </si>
  <si>
    <t>2120 EXETER RD STE 250</t>
  </si>
  <si>
    <t>38138-3931</t>
  </si>
  <si>
    <t>MATTHEW COOK</t>
  </si>
  <si>
    <t>38103-2897</t>
  </si>
  <si>
    <t>SOOLMAZ ARJOMAND</t>
  </si>
  <si>
    <t>214 E MAIN ST</t>
  </si>
  <si>
    <t>SENATOBIA</t>
  </si>
  <si>
    <t>38668-2140</t>
  </si>
  <si>
    <t>MINDY BUTLER</t>
  </si>
  <si>
    <t>1255 N STATE ST</t>
  </si>
  <si>
    <t>39202-2002</t>
  </si>
  <si>
    <t>RAGAN D MIDDLETON COX</t>
  </si>
  <si>
    <t>1751 DANCY BLVD STE 2</t>
  </si>
  <si>
    <t>HORN LAKE</t>
  </si>
  <si>
    <t>38637-1916</t>
  </si>
  <si>
    <t>KATHERINE SMITH</t>
  </si>
  <si>
    <t>5955 AIRPORT BLVD.</t>
  </si>
  <si>
    <t>ASHLEE MANAHAN</t>
  </si>
  <si>
    <t>2103 S TATE ST</t>
  </si>
  <si>
    <t>38834-7912</t>
  </si>
  <si>
    <t>231H00000X</t>
  </si>
  <si>
    <t>Audiologist</t>
  </si>
  <si>
    <t>DISORDERS COMMUNICATIVE</t>
  </si>
  <si>
    <t>ELLIS G REEF</t>
  </si>
  <si>
    <t>6019 WALNUT GROVE RD</t>
  </si>
  <si>
    <t>38120-2113</t>
  </si>
  <si>
    <t>SUBBA R GOLLAMUDI</t>
  </si>
  <si>
    <t>7600 AIRWAYS BLVD STE F</t>
  </si>
  <si>
    <t>38671-5138</t>
  </si>
  <si>
    <t>SYLVIA CRUTCHFIELD</t>
  </si>
  <si>
    <t>8613 MS HIGHWAY 12</t>
  </si>
  <si>
    <t>ACKERMAN</t>
  </si>
  <si>
    <t>39735-8917</t>
  </si>
  <si>
    <t>JOSEPH KULPEKSA</t>
  </si>
  <si>
    <t>1777 CURTIS DRIVE</t>
  </si>
  <si>
    <t>38852-0000</t>
  </si>
  <si>
    <t>HELENA REGIONAL MEDICAL CENTER</t>
  </si>
  <si>
    <t>1801 MARTIN LUTHER KING JR DR</t>
  </si>
  <si>
    <t>HELENA</t>
  </si>
  <si>
    <t>72342-8998</t>
  </si>
  <si>
    <t>UNIVERSITY OF ALABAMA HOSPITAL</t>
  </si>
  <si>
    <t>207K00000X</t>
  </si>
  <si>
    <t>Allergy and Immunology</t>
  </si>
  <si>
    <t>CHELLE R WILHELM</t>
  </si>
  <si>
    <t>1190 S 18TH STREET EXT</t>
  </si>
  <si>
    <t>38655-5378</t>
  </si>
  <si>
    <t>282E00000X</t>
  </si>
  <si>
    <t>Long Term Care Hospital</t>
  </si>
  <si>
    <t>ALLEGIANCE SPECIALTY HOSPITAL OF GR</t>
  </si>
  <si>
    <t>300 WASHINGTON AVE</t>
  </si>
  <si>
    <t>GREENVILLE LLC</t>
  </si>
  <si>
    <t>38701-3614</t>
  </si>
  <si>
    <t>CARRIE W EURE</t>
  </si>
  <si>
    <t>1907 MISSION 66</t>
  </si>
  <si>
    <t>39180-3711</t>
  </si>
  <si>
    <t>TIFFANY BILLIOT</t>
  </si>
  <si>
    <t>NORTH OAKS MEDICAL CENTER</t>
  </si>
  <si>
    <t>UROLOGICAL AMBULATORY SURGERY CENTE</t>
  </si>
  <si>
    <t>3353 N GLOSTER ST STE 300</t>
  </si>
  <si>
    <t>38804-9735</t>
  </si>
  <si>
    <t>LINDSEY J NOBLES</t>
  </si>
  <si>
    <t>111 MAGNOLIA ST</t>
  </si>
  <si>
    <t>39652-2825</t>
  </si>
  <si>
    <t>MIRANDA HARPER</t>
  </si>
  <si>
    <t>1815 MISSION 66</t>
  </si>
  <si>
    <t>39180-3709</t>
  </si>
  <si>
    <t>ROHITH V REDDY</t>
  </si>
  <si>
    <t>SYDNEY LEE</t>
  </si>
  <si>
    <t>401 SECURITY SQ</t>
  </si>
  <si>
    <t>39507-1922</t>
  </si>
  <si>
    <t>ROBERT C MCEACHERN</t>
  </si>
  <si>
    <t>ANGELA GIBSON</t>
  </si>
  <si>
    <t>2520 5TH ST NORTH</t>
  </si>
  <si>
    <t>CASSY S SIMPSON</t>
  </si>
  <si>
    <t>101 HIGHWAY 61 S</t>
  </si>
  <si>
    <t>NATCHEZ</t>
  </si>
  <si>
    <t>39120-5216</t>
  </si>
  <si>
    <t>KRUPA R MYSORE</t>
  </si>
  <si>
    <t>6621 FANNIN ST</t>
  </si>
  <si>
    <t>HOUSTON</t>
  </si>
  <si>
    <t>TX</t>
  </si>
  <si>
    <t>77030-2358</t>
  </si>
  <si>
    <t>MICHAEL R PINSKY</t>
  </si>
  <si>
    <t>1850 GAUSE BLVD E STE 101</t>
  </si>
  <si>
    <t>70461-5454</t>
  </si>
  <si>
    <t>ELLANIE L BESSONETTE</t>
  </si>
  <si>
    <t>427 HIGHWAY 51 N</t>
  </si>
  <si>
    <t>39601-2350</t>
  </si>
  <si>
    <t>2086S0127X</t>
  </si>
  <si>
    <t>Surgery - Trauma Surgery</t>
  </si>
  <si>
    <t>ALISON A SMITH</t>
  </si>
  <si>
    <t>OSCAR K OKYERE</t>
  </si>
  <si>
    <t>1220 JEFFERSON ST</t>
  </si>
  <si>
    <t>39440-4355</t>
  </si>
  <si>
    <t>LUCY PERKINS</t>
  </si>
  <si>
    <t>AIMEE ROBINSON</t>
  </si>
  <si>
    <t>CATHERINE S BRYANT</t>
  </si>
  <si>
    <t>BRANDI M WATSON</t>
  </si>
  <si>
    <t>JANINE G LARRY</t>
  </si>
  <si>
    <t>MICHAEL D HOBBS</t>
  </si>
  <si>
    <t>6005 PARK AVE STE 630B</t>
  </si>
  <si>
    <t>38119-5226</t>
  </si>
  <si>
    <t>DELECIA CARTER</t>
  </si>
  <si>
    <t>1551 W GOVERNMENT ST</t>
  </si>
  <si>
    <t>39042-2408</t>
  </si>
  <si>
    <t>EMAD ALGHAZO</t>
  </si>
  <si>
    <t>ROBERT C SEVIER</t>
  </si>
  <si>
    <t>102 MEDICAL PARK</t>
  </si>
  <si>
    <t>DEBORAH SULLIVAN</t>
  </si>
  <si>
    <t>595 MAIN ST E</t>
  </si>
  <si>
    <t>MEADVILLE</t>
  </si>
  <si>
    <t>39653-9233</t>
  </si>
  <si>
    <t>RONALD WHEELER</t>
  </si>
  <si>
    <t>1309 S ADAMS ST</t>
  </si>
  <si>
    <t>38843-8862</t>
  </si>
  <si>
    <t>VICTOR SONAIKE</t>
  </si>
  <si>
    <t>149 DRINKWATER RD</t>
  </si>
  <si>
    <t>39520-1658</t>
  </si>
  <si>
    <t>207RI0011X</t>
  </si>
  <si>
    <t>Internal Medicine - Interventional Cardiology</t>
  </si>
  <si>
    <t>130 HIGHLAND PKWY</t>
  </si>
  <si>
    <t>39466-5574</t>
  </si>
  <si>
    <t>KINYATTA S BENNETT</t>
  </si>
  <si>
    <t>13179 THREE RIVERS RD</t>
  </si>
  <si>
    <t>39503-4944</t>
  </si>
  <si>
    <t>JENNIFER HEBERT</t>
  </si>
  <si>
    <t>CARRIE J GRANT</t>
  </si>
  <si>
    <t>3650 GROVELAND RD</t>
  </si>
  <si>
    <t>39564-5754</t>
  </si>
  <si>
    <t>MICHAEL M MONROE</t>
  </si>
  <si>
    <t>4161 MUIRFIELD RD</t>
  </si>
  <si>
    <t>38801-1019</t>
  </si>
  <si>
    <t>JILLIAN OWENS</t>
  </si>
  <si>
    <t>15190 COMMUNITY RD STE 240</t>
  </si>
  <si>
    <t>39503-3483</t>
  </si>
  <si>
    <t>CATHERINE R FANDEL</t>
  </si>
  <si>
    <t>920 CEDAR LAKE RD</t>
  </si>
  <si>
    <t>39532-2124</t>
  </si>
  <si>
    <t>JOHN R LEE</t>
  </si>
  <si>
    <t>90 INDUSTRIAL PARK CIR</t>
  </si>
  <si>
    <t>39564-5800</t>
  </si>
  <si>
    <t>VAN R SIMMONS</t>
  </si>
  <si>
    <t>304 CLARK AVE</t>
  </si>
  <si>
    <t>39648-3968</t>
  </si>
  <si>
    <t>BEVERLY CLARK</t>
  </si>
  <si>
    <t>78 HOSPITAL RD</t>
  </si>
  <si>
    <t>MACON</t>
  </si>
  <si>
    <t>39341-2490</t>
  </si>
  <si>
    <t>ROBERT E BARNETT</t>
  </si>
  <si>
    <t>200 HIGHWAY 30 WEST</t>
  </si>
  <si>
    <t>38652-2807</t>
  </si>
  <si>
    <t>LEIGH A HADEN</t>
  </si>
  <si>
    <t>4210 LINCOLN RD</t>
  </si>
  <si>
    <t>39402-3093</t>
  </si>
  <si>
    <t>AREMMIA D TANIOUS</t>
  </si>
  <si>
    <t>1203 JEFFERSON ST</t>
  </si>
  <si>
    <t>39440-4354</t>
  </si>
  <si>
    <t>TODD S MOTLEY</t>
  </si>
  <si>
    <t>1264 WESLEY DR STE 606</t>
  </si>
  <si>
    <t>38116-6459</t>
  </si>
  <si>
    <t>BRISTOL HOSPICE - SOUTHAVEN</t>
  </si>
  <si>
    <t>617 N STATE ST STE</t>
  </si>
  <si>
    <t>38614-6517</t>
  </si>
  <si>
    <t>RHONDA F SAGE</t>
  </si>
  <si>
    <t>618 PEGRAM DR</t>
  </si>
  <si>
    <t>38801-6322</t>
  </si>
  <si>
    <t>LEAH DYGERT</t>
  </si>
  <si>
    <t>5627 GETWELL RD BLDG C2</t>
  </si>
  <si>
    <t>38672-7313</t>
  </si>
  <si>
    <t>NORMAN PARNELL</t>
  </si>
  <si>
    <t>223 WINTER ST STE D</t>
  </si>
  <si>
    <t>39452-6078</t>
  </si>
  <si>
    <t>JAMES COLLIER</t>
  </si>
  <si>
    <t>124 S UNIVERSITY BLVD STE A</t>
  </si>
  <si>
    <t>36608-3078</t>
  </si>
  <si>
    <t>BABAK AMROLLAHIE</t>
  </si>
  <si>
    <t>715A DIVISION ST</t>
  </si>
  <si>
    <t>39530-2209</t>
  </si>
  <si>
    <t>VIRGINIA M SPRAYBERRY</t>
  </si>
  <si>
    <t>960 COMMONWEALTH BLVD</t>
  </si>
  <si>
    <t>38804-9762</t>
  </si>
  <si>
    <t>PAIGE ESTESS</t>
  </si>
  <si>
    <t>4700 HARDY ST STE J1</t>
  </si>
  <si>
    <t>39402-1300</t>
  </si>
  <si>
    <t>MARCIA R ENGLISH</t>
  </si>
  <si>
    <t>WILLIAM M WADSWORTH</t>
  </si>
  <si>
    <t>12 BROOKES XING</t>
  </si>
  <si>
    <t>PONTOTOC</t>
  </si>
  <si>
    <t>38863-1009</t>
  </si>
  <si>
    <t>ROBERT A BUTLER II</t>
  </si>
  <si>
    <t>104 MEDICAL CENTER DR</t>
  </si>
  <si>
    <t>70461-5575</t>
  </si>
  <si>
    <t>JANET M JOLLY</t>
  </si>
  <si>
    <t>KIMILA DEFLANDERS LCSW LLC</t>
  </si>
  <si>
    <t>2715 BULLIS AVE</t>
  </si>
  <si>
    <t>39501-5233</t>
  </si>
  <si>
    <t>JAISHRI B PATEL</t>
  </si>
  <si>
    <t>212 S 13TH AVE</t>
  </si>
  <si>
    <t>39440-4226</t>
  </si>
  <si>
    <t>JACQUELINE S PHELON</t>
  </si>
  <si>
    <t>2504 BROWNING ROAD EXT</t>
  </si>
  <si>
    <t>GREENWOOD</t>
  </si>
  <si>
    <t>38930-9417</t>
  </si>
  <si>
    <t>JACQUELINE B BIGGS</t>
  </si>
  <si>
    <t>721 N PEARL ST</t>
  </si>
  <si>
    <t>39120-2338</t>
  </si>
  <si>
    <t>LORI FORRESTER</t>
  </si>
  <si>
    <t>4381 S EASON BLVD STE 302</t>
  </si>
  <si>
    <t>38801-6584</t>
  </si>
  <si>
    <t>LORI L WIYGUL</t>
  </si>
  <si>
    <t>363LP0200X</t>
  </si>
  <si>
    <t>Nurse Practitioner - Pediatrics</t>
  </si>
  <si>
    <t>HEATHER M GILBERT</t>
  </si>
  <si>
    <t>1700 CENTER ST.</t>
  </si>
  <si>
    <t>36604-3301</t>
  </si>
  <si>
    <t>RACHEL SELLERS</t>
  </si>
  <si>
    <t>7048 OLD CANTON RD STE 2E</t>
  </si>
  <si>
    <t>39157-1021</t>
  </si>
  <si>
    <t>RICHARD B CUNNINGHAM</t>
  </si>
  <si>
    <t>3704 HIGHWAY 72 W</t>
  </si>
  <si>
    <t>38834-8556</t>
  </si>
  <si>
    <t>AARON B CARTER</t>
  </si>
  <si>
    <t>CBLPATH INC</t>
  </si>
  <si>
    <t>760 WESTCHESTER AVE</t>
  </si>
  <si>
    <t>RYE BROOK</t>
  </si>
  <si>
    <t>NY</t>
  </si>
  <si>
    <t>10573-1341</t>
  </si>
  <si>
    <t>MESERET TEFERRA</t>
  </si>
  <si>
    <t>CHANDRASHEKHA V JOSHI</t>
  </si>
  <si>
    <t>210 HOSPITAL CIR</t>
  </si>
  <si>
    <t>CHOCTAW</t>
  </si>
  <si>
    <t>39350-6781</t>
  </si>
  <si>
    <t>MARK L MEREDITH</t>
  </si>
  <si>
    <t>LASHONDRA J FARMER</t>
  </si>
  <si>
    <t>3502 W NORTHSIDE DR</t>
  </si>
  <si>
    <t>39213-4454</t>
  </si>
  <si>
    <t>SUNFLOWER HOME HEALTH</t>
  </si>
  <si>
    <t>814 E SUNFLOWER RD</t>
  </si>
  <si>
    <t>CLEVELAND</t>
  </si>
  <si>
    <t>38732-2824</t>
  </si>
  <si>
    <t>CHRISTOPHER L WRIGHT</t>
  </si>
  <si>
    <t>4381 S EASON BLVD STE 101</t>
  </si>
  <si>
    <t>38801-6586</t>
  </si>
  <si>
    <t>HILARY GLOVER</t>
  </si>
  <si>
    <t>611 ALCORN DR</t>
  </si>
  <si>
    <t>38834-9321</t>
  </si>
  <si>
    <t>AYODEJI SANUSI</t>
  </si>
  <si>
    <t>207N00000X</t>
  </si>
  <si>
    <t>Dermatology</t>
  </si>
  <si>
    <t>SRINIDHI PULUSANI</t>
  </si>
  <si>
    <t>930 MADISON AVE STE 801</t>
  </si>
  <si>
    <t>38103-3410</t>
  </si>
  <si>
    <t>KATHERINE FLAUTT</t>
  </si>
  <si>
    <t>121 E BAKER ST</t>
  </si>
  <si>
    <t>INDIANOLA</t>
  </si>
  <si>
    <t>38751-2450</t>
  </si>
  <si>
    <t>CARL BEVERING</t>
  </si>
  <si>
    <t>LABORATORY CORPORATION OF AMERICA H</t>
  </si>
  <si>
    <t>1904 ALEXANDER DRIVE</t>
  </si>
  <si>
    <t>RESEARCH TRIANGLE PK</t>
  </si>
  <si>
    <t>NC</t>
  </si>
  <si>
    <t>27709-0000</t>
  </si>
  <si>
    <t>HARVEY A GERSH</t>
  </si>
  <si>
    <t>RHONDA F POTTER</t>
  </si>
  <si>
    <t>1462 HIGHWAY 1 S</t>
  </si>
  <si>
    <t>38701-7140</t>
  </si>
  <si>
    <t>AMY SHARP</t>
  </si>
  <si>
    <t>670 LEIGH DR</t>
  </si>
  <si>
    <t>39705-3014</t>
  </si>
  <si>
    <t>SOUTHERN BONE AND JOINT SPECIALISTS</t>
  </si>
  <si>
    <t>27 SOUTHERN POINT PKWY</t>
  </si>
  <si>
    <t>39401-8030</t>
  </si>
  <si>
    <t>MARION E HARE</t>
  </si>
  <si>
    <t>51 N DUNLAP ST STE</t>
  </si>
  <si>
    <t>38105-4625</t>
  </si>
  <si>
    <t>COMPREHENSIVE REHABILITATION CENTER</t>
  </si>
  <si>
    <t>2809 DENNY AVE.</t>
  </si>
  <si>
    <t>ALBERT M KOURY</t>
  </si>
  <si>
    <t>501 MARSHALL ST STE 100</t>
  </si>
  <si>
    <t>39202-1687</t>
  </si>
  <si>
    <t>JENNIFER A MAIN</t>
  </si>
  <si>
    <t>507 HERITAGE DR STE 102</t>
  </si>
  <si>
    <t>38655-5571</t>
  </si>
  <si>
    <t>RCG WINONA</t>
  </si>
  <si>
    <t>410 HIGHWAY 82</t>
  </si>
  <si>
    <t>WINONA</t>
  </si>
  <si>
    <t>38967-9359</t>
  </si>
  <si>
    <t>SAMEER TAPRYAL</t>
  </si>
  <si>
    <t>OLAMIDE O ADELEYE</t>
  </si>
  <si>
    <t>1890 GOODMAN RD E STE 101</t>
  </si>
  <si>
    <t>38671-9504</t>
  </si>
  <si>
    <t>HEATHER L HITCHCOCK</t>
  </si>
  <si>
    <t>169 HIGHWAY 6 E STE 102</t>
  </si>
  <si>
    <t>38655-6902</t>
  </si>
  <si>
    <t>BARRON MCGILL</t>
  </si>
  <si>
    <t>MARY POOLE</t>
  </si>
  <si>
    <t>CARLA CLEARY</t>
  </si>
  <si>
    <t>2781 C T SWITZER SR DR STE 301</t>
  </si>
  <si>
    <t>39531-4535</t>
  </si>
  <si>
    <t>BAILEE CERRA</t>
  </si>
  <si>
    <t>1203 AVENUE B</t>
  </si>
  <si>
    <t>ELLISVILLE</t>
  </si>
  <si>
    <t>39437-2080</t>
  </si>
  <si>
    <t>WILLIAM CASE</t>
  </si>
  <si>
    <t>BMA JACKSON</t>
  </si>
  <si>
    <t>381 MEDICAL DR</t>
  </si>
  <si>
    <t>39216-4118</t>
  </si>
  <si>
    <t>DAVID R YOWELL</t>
  </si>
  <si>
    <t>KATHRYN G TAYLOR</t>
  </si>
  <si>
    <t>5353 REDDOCH DR</t>
  </si>
  <si>
    <t>39211-4611</t>
  </si>
  <si>
    <t>ASSUREX HEALTH INC</t>
  </si>
  <si>
    <t>6000 S MASON MONTGOMERY RD</t>
  </si>
  <si>
    <t>MASON</t>
  </si>
  <si>
    <t>45040-3706</t>
  </si>
  <si>
    <t>2084P0800X</t>
  </si>
  <si>
    <t>Psychiatry and Neurology - Psychiatry</t>
  </si>
  <si>
    <t>KIM E NAGEL</t>
  </si>
  <si>
    <t>1818 COLLEGE DR</t>
  </si>
  <si>
    <t>39307-5721</t>
  </si>
  <si>
    <t>CHICOT MEMORIAL MEDICAL CENTER</t>
  </si>
  <si>
    <t>2729 S HIGHWAY 65 82</t>
  </si>
  <si>
    <t>LAKE VILLAGE</t>
  </si>
  <si>
    <t>71653-6136</t>
  </si>
  <si>
    <t>2084P0804X</t>
  </si>
  <si>
    <t>Psychiatry and Neurology - Child and Adolescent Psychiatry</t>
  </si>
  <si>
    <t>KARA KILPATRICK</t>
  </si>
  <si>
    <t>KIERAN A HYNES</t>
  </si>
  <si>
    <t>KEILA MAYFIELD</t>
  </si>
  <si>
    <t>810 E SUNFLOWER RD STE 100A</t>
  </si>
  <si>
    <t>38732-2828</t>
  </si>
  <si>
    <t>LATOYA S COOK</t>
  </si>
  <si>
    <t>3960 NEW COVINGTON PIKE</t>
  </si>
  <si>
    <t>38128-2504</t>
  </si>
  <si>
    <t>ELAINA PONDER</t>
  </si>
  <si>
    <t>300 FRONT ST S STE 6</t>
  </si>
  <si>
    <t>AMORY</t>
  </si>
  <si>
    <t>38821-4202</t>
  </si>
  <si>
    <t>MEGEAN REMEDIOS</t>
  </si>
  <si>
    <t>1002 N 2ND STREET</t>
  </si>
  <si>
    <t>38829-1314</t>
  </si>
  <si>
    <t>TERESA P STANFORD</t>
  </si>
  <si>
    <t>404 GILMORE DR</t>
  </si>
  <si>
    <t>38821-5414</t>
  </si>
  <si>
    <t>JAMES K GLISSON</t>
  </si>
  <si>
    <t>KEVIN M YOUNG</t>
  </si>
  <si>
    <t>1 LAYFAIR DR STE 100</t>
  </si>
  <si>
    <t>39232-9717</t>
  </si>
  <si>
    <t>RHONDA HART</t>
  </si>
  <si>
    <t>303A MALL DR</t>
  </si>
  <si>
    <t>39648-2070</t>
  </si>
  <si>
    <t>DONNAH BARLOW</t>
  </si>
  <si>
    <t>1648 CARTER ST STE 2</t>
  </si>
  <si>
    <t>VIDALIA</t>
  </si>
  <si>
    <t>71373-3111</t>
  </si>
  <si>
    <t>DUSTIN L MARKLE</t>
  </si>
  <si>
    <t>ELSHEIKH ABDELRAHIM</t>
  </si>
  <si>
    <t>499 GLOSTER CREEK VLG STE A2</t>
  </si>
  <si>
    <t>38801-4749</t>
  </si>
  <si>
    <t>VANESSA EULO</t>
  </si>
  <si>
    <t>NICHOLAS G KEATON</t>
  </si>
  <si>
    <t>4500 13TH ST</t>
  </si>
  <si>
    <t>39501-2515</t>
  </si>
  <si>
    <t>WHITNEY WALKER</t>
  </si>
  <si>
    <t>1331 CITY AVE N</t>
  </si>
  <si>
    <t>RIPLEY</t>
  </si>
  <si>
    <t>38663-1102</t>
  </si>
  <si>
    <t>KYSHA SALEEM</t>
  </si>
  <si>
    <t>6029 WALNUT GROVE RD</t>
  </si>
  <si>
    <t>SUITE 209</t>
  </si>
  <si>
    <t>38671-0000</t>
  </si>
  <si>
    <t>2086S0102X</t>
  </si>
  <si>
    <t>Surgery - Surgical Critical Care</t>
  </si>
  <si>
    <t>THOMAS J CAPASSO</t>
  </si>
  <si>
    <t>575 STANTON RD</t>
  </si>
  <si>
    <t>36617-2344</t>
  </si>
  <si>
    <t>TOREY P LAMOTHE</t>
  </si>
  <si>
    <t>110 W ERLANGER ST</t>
  </si>
  <si>
    <t>39470-3009</t>
  </si>
  <si>
    <t>JASON KIDD</t>
  </si>
  <si>
    <t>104 STATE HIGHWAY 15 N</t>
  </si>
  <si>
    <t>38652-5313</t>
  </si>
  <si>
    <t>KIM JONES</t>
  </si>
  <si>
    <t>11150 HIGHWAY 49</t>
  </si>
  <si>
    <t>39503-4110</t>
  </si>
  <si>
    <t>CHASE PACE</t>
  </si>
  <si>
    <t>5128 OLD HIGHWAY 11 STE 8</t>
  </si>
  <si>
    <t>39402-6234</t>
  </si>
  <si>
    <t>NICOLE J MOORE</t>
  </si>
  <si>
    <t>201 S MAIN ST</t>
  </si>
  <si>
    <t>39465-2362</t>
  </si>
  <si>
    <t>JOHN HARRIS</t>
  </si>
  <si>
    <t>30 CIRCLE J DR STE 1</t>
  </si>
  <si>
    <t>39440-1981</t>
  </si>
  <si>
    <t>TAMILA BAKER</t>
  </si>
  <si>
    <t>1310 GOODMAN RD E</t>
  </si>
  <si>
    <t>38671-9542</t>
  </si>
  <si>
    <t>TRICIA HOPSON</t>
  </si>
  <si>
    <t>6855 CRUMPLER BLVD STE 201</t>
  </si>
  <si>
    <t>38654-1938</t>
  </si>
  <si>
    <t>GINA BRAY</t>
  </si>
  <si>
    <t>187 STATELINE RD E STE 10</t>
  </si>
  <si>
    <t>38671-1709</t>
  </si>
  <si>
    <t>ALI SHAHSHAHAN</t>
  </si>
  <si>
    <t>SCOTT A JOHNSON</t>
  </si>
  <si>
    <t>5600 C L DEES DR</t>
  </si>
  <si>
    <t>VANCLEAVE</t>
  </si>
  <si>
    <t>39565-8346</t>
  </si>
  <si>
    <t>QUENYATTA ECHOLS WILLIAMS</t>
  </si>
  <si>
    <t>66 OLD AIRPORT RD</t>
  </si>
  <si>
    <t>39401-8382</t>
  </si>
  <si>
    <t>INOVA ALEXANDRIA HOSPITAL</t>
  </si>
  <si>
    <t>4320 SEMINARY RD</t>
  </si>
  <si>
    <t>ALEXANDRIA</t>
  </si>
  <si>
    <t>VA</t>
  </si>
  <si>
    <t>22304-1535</t>
  </si>
  <si>
    <t>207RC0001X</t>
  </si>
  <si>
    <t>Internal Medicine - Clinical Cardiac Electrophysiology</t>
  </si>
  <si>
    <t>IKECHUKWU A IFEDILI</t>
  </si>
  <si>
    <t>1211 UNION AVE STE 400</t>
  </si>
  <si>
    <t>38104-6656</t>
  </si>
  <si>
    <t>JOHN R SPEIGHTS</t>
  </si>
  <si>
    <t>LAWANA MABRY</t>
  </si>
  <si>
    <t>501 KREBS AVE STE C</t>
  </si>
  <si>
    <t>39567-3123</t>
  </si>
  <si>
    <t>BROOKLEE L TYNES</t>
  </si>
  <si>
    <t>MAURO N AMENDOLA</t>
  </si>
  <si>
    <t>SYDNEY WEST</t>
  </si>
  <si>
    <t>CAMERON HOWARD</t>
  </si>
  <si>
    <t>501 MARSHALL ST STE 104</t>
  </si>
  <si>
    <t>39202-1663</t>
  </si>
  <si>
    <t>TASHA HANNAH</t>
  </si>
  <si>
    <t>2095 S CHURCH AVE</t>
  </si>
  <si>
    <t>LOUISVILLE</t>
  </si>
  <si>
    <t>39339-2949</t>
  </si>
  <si>
    <t>MATTHEW CLAYTON</t>
  </si>
  <si>
    <t>2710 W OXFORD LOOP</t>
  </si>
  <si>
    <t>38655-5714</t>
  </si>
  <si>
    <t>208100000X</t>
  </si>
  <si>
    <t>Physical Medicine and Rehabilitation</t>
  </si>
  <si>
    <t>MANUEL CARRO</t>
  </si>
  <si>
    <t>6325 HUMPHREYS BLVD</t>
  </si>
  <si>
    <t>38120-2300</t>
  </si>
  <si>
    <t>REBECCA CODY</t>
  </si>
  <si>
    <t>GREGORY MULA</t>
  </si>
  <si>
    <t>16061 DOCTORS BLVD STE B</t>
  </si>
  <si>
    <t>70403-1499</t>
  </si>
  <si>
    <t>WILLIAM E JOHNSTON</t>
  </si>
  <si>
    <t>1901 MISSION 66</t>
  </si>
  <si>
    <t>EMMANUEL T KPABITEY</t>
  </si>
  <si>
    <t>110 YAZOO AVE</t>
  </si>
  <si>
    <t>38614-4310</t>
  </si>
  <si>
    <t>MARK P MILLER</t>
  </si>
  <si>
    <t>7705 POPLAR AVE BLDG B STE 310</t>
  </si>
  <si>
    <t>38138-3930</t>
  </si>
  <si>
    <t>ARSALAN SHIRWANY</t>
  </si>
  <si>
    <t>6027 WALNUT GROVE RD STE 112</t>
  </si>
  <si>
    <t>38120-2115</t>
  </si>
  <si>
    <t>ANGELINA A ORGERA</t>
  </si>
  <si>
    <t>6801 AIRPORT BLVD.</t>
  </si>
  <si>
    <t>MARCIA L WASHINGTON</t>
  </si>
  <si>
    <t>386 FIVE STAR RD</t>
  </si>
  <si>
    <t>38863-6843</t>
  </si>
  <si>
    <t>PRANJAL H DESAI</t>
  </si>
  <si>
    <t>373 MEDICAL CENTER CIR</t>
  </si>
  <si>
    <t>39773-0432</t>
  </si>
  <si>
    <t>KENYA PETERSON</t>
  </si>
  <si>
    <t>OLLIE JONES JR.</t>
  </si>
  <si>
    <t>971 LAKELAND DR STE 250</t>
  </si>
  <si>
    <t>39216-4620</t>
  </si>
  <si>
    <t>LAUREN P JERKINS</t>
  </si>
  <si>
    <t>262 DANNY THOMAS PL</t>
  </si>
  <si>
    <t>MIDHUN MALLA</t>
  </si>
  <si>
    <t>ROBYN A ROBERTS</t>
  </si>
  <si>
    <t>1904 LAKELAND DR STE D</t>
  </si>
  <si>
    <t>39216-5038</t>
  </si>
  <si>
    <t>SHEKINA DILLON</t>
  </si>
  <si>
    <t>KATIE WALKER</t>
  </si>
  <si>
    <t>JENNIFER YOUNG</t>
  </si>
  <si>
    <t>WILLIAM M HUGHES</t>
  </si>
  <si>
    <t>1153 OCEAN SPRINGS RD</t>
  </si>
  <si>
    <t>ROBERT E WINESKI</t>
  </si>
  <si>
    <t>970 TOMMY MUNRO DR STE B</t>
  </si>
  <si>
    <t>39532-2176</t>
  </si>
  <si>
    <t>SHAKITA RAWLS</t>
  </si>
  <si>
    <t>200 MEDICAL CIR</t>
  </si>
  <si>
    <t>TYLERTOWN</t>
  </si>
  <si>
    <t>39667-2069</t>
  </si>
  <si>
    <t>LACY D ESTES</t>
  </si>
  <si>
    <t>1771 CURTIS DR</t>
  </si>
  <si>
    <t>APRIL PERRY</t>
  </si>
  <si>
    <t>ASHLEY A SKINNER</t>
  </si>
  <si>
    <t>1500 W POPLAR AVENUE,</t>
  </si>
  <si>
    <t>VIRGINIA MILLER</t>
  </si>
  <si>
    <t>3037 CORDER DR</t>
  </si>
  <si>
    <t>38834-6216</t>
  </si>
  <si>
    <t>NOEL DELOS SANTOS</t>
  </si>
  <si>
    <t>100 N HUMPHREYS BLVD</t>
  </si>
  <si>
    <t>38120-2146</t>
  </si>
  <si>
    <t>MICHAEL S SCOTT</t>
  </si>
  <si>
    <t>118 FAIRFIELD DR</t>
  </si>
  <si>
    <t>TOMIA D CARTER</t>
  </si>
  <si>
    <t>516 N MAGNOLIA ST</t>
  </si>
  <si>
    <t>39440-3559</t>
  </si>
  <si>
    <t>2086S0129X</t>
  </si>
  <si>
    <t>Surgery - Vascular Surgery</t>
  </si>
  <si>
    <t>DONALD E NETHERLAND</t>
  </si>
  <si>
    <t>CARRIE S JANOUS</t>
  </si>
  <si>
    <t>1554 S COLORADO ST</t>
  </si>
  <si>
    <t>38703-7219</t>
  </si>
  <si>
    <t>ACCENTCARE HOME HEALTH OF CARTHAGE</t>
  </si>
  <si>
    <t>616 HIGHWAY 35 S STE A</t>
  </si>
  <si>
    <t>39051-5804</t>
  </si>
  <si>
    <t>LURETHA SMITH</t>
  </si>
  <si>
    <t>5 RIVER BEND PL STE C</t>
  </si>
  <si>
    <t>39232-7618</t>
  </si>
  <si>
    <t>JANE PEARSON</t>
  </si>
  <si>
    <t>MATTHEW C HANN</t>
  </si>
  <si>
    <t>15190 COMMUNITY RD STE 360</t>
  </si>
  <si>
    <t>39503-3494</t>
  </si>
  <si>
    <t>MURRAY E KEEL</t>
  </si>
  <si>
    <t>304 N 2ND ST</t>
  </si>
  <si>
    <t>39520-4538</t>
  </si>
  <si>
    <t>TIPPINI LOTT</t>
  </si>
  <si>
    <t>14101 HICKORY ST</t>
  </si>
  <si>
    <t>OAKLAND</t>
  </si>
  <si>
    <t>38948-2631</t>
  </si>
  <si>
    <t>GREENE COUNTY HOSPITAL</t>
  </si>
  <si>
    <t>1017 JACKSON AVE</t>
  </si>
  <si>
    <t>LEAKESVILLE</t>
  </si>
  <si>
    <t>39451-9105</t>
  </si>
  <si>
    <t>TONY MILLER</t>
  </si>
  <si>
    <t>5192 HIGHWAY 11 N</t>
  </si>
  <si>
    <t>39437-5050</t>
  </si>
  <si>
    <t>LANCE STONE</t>
  </si>
  <si>
    <t>215 MARION AVE</t>
  </si>
  <si>
    <t>39648-2705</t>
  </si>
  <si>
    <t>JENNIFER L KENNARD</t>
  </si>
  <si>
    <t>408 COUNCIL CIR STE A</t>
  </si>
  <si>
    <t>38801-4949</t>
  </si>
  <si>
    <t>ROBERT W FOSTER</t>
  </si>
  <si>
    <t>63 MEDICAL CENTER DR</t>
  </si>
  <si>
    <t>39773-0430</t>
  </si>
  <si>
    <t>DESIREE B HAUGH</t>
  </si>
  <si>
    <t>103 RIDGEMONT VILLA</t>
  </si>
  <si>
    <t>38829-1010</t>
  </si>
  <si>
    <t>SARAH IRBY</t>
  </si>
  <si>
    <t>7075 GOLDEN OAKS LOOP W</t>
  </si>
  <si>
    <t>38671-9010</t>
  </si>
  <si>
    <t>YAN LU</t>
  </si>
  <si>
    <t>VINH Q DUONG</t>
  </si>
  <si>
    <t>391 SOUTHCREST CIR</t>
  </si>
  <si>
    <t>38671-6730</t>
  </si>
  <si>
    <t>AMY R CAMPBELL</t>
  </si>
  <si>
    <t>204D00000X</t>
  </si>
  <si>
    <t>Neuromusculoskeletal Medicine and OMM</t>
  </si>
  <si>
    <t>AMANDA ROBINSON</t>
  </si>
  <si>
    <t>7736 AIRWAYS BLVD.</t>
  </si>
  <si>
    <t>RENATA D CHATMAN</t>
  </si>
  <si>
    <t>715 S PEAR ORCHARD RD STE 402</t>
  </si>
  <si>
    <t>39157-4809</t>
  </si>
  <si>
    <t>CORMEUM LAB SERVICES LLC</t>
  </si>
  <si>
    <t>160 JAMES DR E STE 200</t>
  </si>
  <si>
    <t>SAINT ROSE</t>
  </si>
  <si>
    <t>70087-4048</t>
  </si>
  <si>
    <t>NATHAN GOSS</t>
  </si>
  <si>
    <t>401 BAPTIST DR STE 104</t>
  </si>
  <si>
    <t>39110-2010</t>
  </si>
  <si>
    <t>LUCKY E AREGHAN</t>
  </si>
  <si>
    <t>KRISTI L DREYER</t>
  </si>
  <si>
    <t>CHARLES JOHNSON</t>
  </si>
  <si>
    <t>DAVID WILLIAMS</t>
  </si>
  <si>
    <t>3714 HIGHWAY 72 W</t>
  </si>
  <si>
    <t>323P00000X</t>
  </si>
  <si>
    <t>Psychiatric Residential Treatment Facility</t>
  </si>
  <si>
    <t>PSYCAMORE LLC</t>
  </si>
  <si>
    <t>2540 FLOWOOD DR</t>
  </si>
  <si>
    <t>39232-9362</t>
  </si>
  <si>
    <t>103K00000X</t>
  </si>
  <si>
    <t>Behavioral Analyst</t>
  </si>
  <si>
    <t>CHRISTOPHER FURLOW</t>
  </si>
  <si>
    <t>1513 LAKELAND DR STE 200</t>
  </si>
  <si>
    <t>39216-4861</t>
  </si>
  <si>
    <t>STELLA SMITH</t>
  </si>
  <si>
    <t>15190 COMMUNITY RD STE 350/360</t>
  </si>
  <si>
    <t>39503-3485</t>
  </si>
  <si>
    <t>LEKEBA T GRANGER</t>
  </si>
  <si>
    <t>405 MAIN ST</t>
  </si>
  <si>
    <t>FAYETTE</t>
  </si>
  <si>
    <t>39069-5576</t>
  </si>
  <si>
    <t>2080P0202X</t>
  </si>
  <si>
    <t>Pediatrics - Pediatric Cardiology</t>
  </si>
  <si>
    <t>MINGHUA A HAO</t>
  </si>
  <si>
    <t>RHAE'VEN D ELLIS</t>
  </si>
  <si>
    <t>1645 W GOVERNMENT ST STE D</t>
  </si>
  <si>
    <t>39042-4602</t>
  </si>
  <si>
    <t>ROSANNA SAGELY</t>
  </si>
  <si>
    <t>7362 SOUTHCREST PKWY</t>
  </si>
  <si>
    <t>38671-4773</t>
  </si>
  <si>
    <t>1223S0112X</t>
  </si>
  <si>
    <t>Dentist - Oral and Maxillofacial Surgery</t>
  </si>
  <si>
    <t>LESLIE F BREWER</t>
  </si>
  <si>
    <t>707 S LAUREL ST</t>
  </si>
  <si>
    <t>SUMMIT</t>
  </si>
  <si>
    <t>39666-9496</t>
  </si>
  <si>
    <t>PATRICK E TUCKER</t>
  </si>
  <si>
    <t>2601 GETWELL RD STE 1</t>
  </si>
  <si>
    <t>38834-6762</t>
  </si>
  <si>
    <t>JAMES W JOHNSON JR</t>
  </si>
  <si>
    <t>303 MEDICAL CENTER DR</t>
  </si>
  <si>
    <t>BATESVILLE</t>
  </si>
  <si>
    <t>38606-8608</t>
  </si>
  <si>
    <t>ALLIANCE HEALTHCARE SYSTEM</t>
  </si>
  <si>
    <t>1430 HIGHWAY 4 E</t>
  </si>
  <si>
    <t>38635-2140</t>
  </si>
  <si>
    <t>RICHARD L YELVERTON JR</t>
  </si>
  <si>
    <t>971 LAKELAND DR STE 1460</t>
  </si>
  <si>
    <t>39216-4621</t>
  </si>
  <si>
    <t>JEFF H CUMBERLAND</t>
  </si>
  <si>
    <t>161 SCARBROUGH ST</t>
  </si>
  <si>
    <t>RICHLAND</t>
  </si>
  <si>
    <t>39218-9027</t>
  </si>
  <si>
    <t>ROBERT ORDONEZ</t>
  </si>
  <si>
    <t>PUJA AGGARWAL</t>
  </si>
  <si>
    <t>350 CROSSGATES BLVD</t>
  </si>
  <si>
    <t>39042-2601</t>
  </si>
  <si>
    <t>ROBBIE LOWERY</t>
  </si>
  <si>
    <t>BRENDA L PHILLIPS</t>
  </si>
  <si>
    <t>4555 HIGHLAND PARK DR</t>
  </si>
  <si>
    <t>39307-5429</t>
  </si>
  <si>
    <t>CHARLES R JORDAN</t>
  </si>
  <si>
    <t>1201 SUNSET DRIVE</t>
  </si>
  <si>
    <t>GRENADA</t>
  </si>
  <si>
    <t>38901-4063</t>
  </si>
  <si>
    <t>CARRIE SMITH</t>
  </si>
  <si>
    <t>107 MILLSAPS DR</t>
  </si>
  <si>
    <t>39402-1348</t>
  </si>
  <si>
    <t>JENA HOOD</t>
  </si>
  <si>
    <t>101 KYLE DR STE 2</t>
  </si>
  <si>
    <t>38851-2717</t>
  </si>
  <si>
    <t>KELSEY S WELCH</t>
  </si>
  <si>
    <t>MARY K NORRIS</t>
  </si>
  <si>
    <t>ASHLEY NEWSOME</t>
  </si>
  <si>
    <t>CHASITY DAVIS</t>
  </si>
  <si>
    <t>2009 HIGHWAY 82 W</t>
  </si>
  <si>
    <t>38930-2741</t>
  </si>
  <si>
    <t>MADISON L JAMES</t>
  </si>
  <si>
    <t>SARAYA BRAUN</t>
  </si>
  <si>
    <t>1800 GOVERNMENT ST</t>
  </si>
  <si>
    <t>39564-3931</t>
  </si>
  <si>
    <t>SMITH T OMONUWA</t>
  </si>
  <si>
    <t>ERICA L YATES</t>
  </si>
  <si>
    <t>121 PRATT DR STE 1A</t>
  </si>
  <si>
    <t>38834-6026</t>
  </si>
  <si>
    <t>SE LACKEY MEMORIAL HOSPITAL</t>
  </si>
  <si>
    <t>505 AIRPORT RD STE F</t>
  </si>
  <si>
    <t>COURTNEY BAUER</t>
  </si>
  <si>
    <t>TIMOTHY T JOHNSON</t>
  </si>
  <si>
    <t>512 W FULTON ST</t>
  </si>
  <si>
    <t>39046-4254</t>
  </si>
  <si>
    <t>BABATUNDE O OLUTADE</t>
  </si>
  <si>
    <t>6501 DOGWOOD VIEW PKWY STE A</t>
  </si>
  <si>
    <t>39213-7857</t>
  </si>
  <si>
    <t>JULIE SACHMAN</t>
  </si>
  <si>
    <t>115 W JACKSON ST STE 1D</t>
  </si>
  <si>
    <t>39157-2428</t>
  </si>
  <si>
    <t>YASMIN ALI</t>
  </si>
  <si>
    <t>877 JEFFERSON AVENUE</t>
  </si>
  <si>
    <t>MEMHIS</t>
  </si>
  <si>
    <t>38101-5154</t>
  </si>
  <si>
    <t>TERESA G HARRIS</t>
  </si>
  <si>
    <t>57 GERMANTOWN CT STE 204</t>
  </si>
  <si>
    <t>CORDOVA</t>
  </si>
  <si>
    <t>38018-4483</t>
  </si>
  <si>
    <t>JENISUS M OWENS</t>
  </si>
  <si>
    <t>1101 S 28TH AVE</t>
  </si>
  <si>
    <t>39402-2610</t>
  </si>
  <si>
    <t>WILLIAM L MORGAN</t>
  </si>
  <si>
    <t>755 EMERGENCY DR</t>
  </si>
  <si>
    <t>39773-9276</t>
  </si>
  <si>
    <t>CHARLES G CLINES</t>
  </si>
  <si>
    <t>2700 NAPOLEON AVE</t>
  </si>
  <si>
    <t>70115-6914</t>
  </si>
  <si>
    <t>BENJAMIN SPENCER</t>
  </si>
  <si>
    <t>570 E WOODROW WILSON AVE</t>
  </si>
  <si>
    <t>39216-4538</t>
  </si>
  <si>
    <t>JAIME CARROLL</t>
  </si>
  <si>
    <t>SCOTT P GUIDRY</t>
  </si>
  <si>
    <t>RODNEY A MARTIN</t>
  </si>
  <si>
    <t>1286 PEABODY AVE</t>
  </si>
  <si>
    <t>38104-3550</t>
  </si>
  <si>
    <t>KIMBERLEY J FARMER</t>
  </si>
  <si>
    <t>960 AVENT DR</t>
  </si>
  <si>
    <t>38901-5230</t>
  </si>
  <si>
    <t>WILLIAM A HOOD</t>
  </si>
  <si>
    <t>1020 RIVER OAKS DR STE 430</t>
  </si>
  <si>
    <t>39232-9500</t>
  </si>
  <si>
    <t>JARVIS D REED</t>
  </si>
  <si>
    <t>7945 WOLF RIVER BLVD</t>
  </si>
  <si>
    <t>38138-1762</t>
  </si>
  <si>
    <t>BRUCE M SCARBOROUGH</t>
  </si>
  <si>
    <t>306 HIGHLAND BLVD STE B</t>
  </si>
  <si>
    <t>39120-4611</t>
  </si>
  <si>
    <t>RANIA H SALEH</t>
  </si>
  <si>
    <t>CARLA D PENTON</t>
  </si>
  <si>
    <t>618 BLUE MEADOW RD</t>
  </si>
  <si>
    <t>BAY ST LOUIS</t>
  </si>
  <si>
    <t>39520-2834</t>
  </si>
  <si>
    <t>STEPHANIE K LEUNG</t>
  </si>
  <si>
    <t>HAGOP KELESHIAN</t>
  </si>
  <si>
    <t>NICOLAS KHATTAR</t>
  </si>
  <si>
    <t>MARILYN M HUNTER</t>
  </si>
  <si>
    <t>200 STATE HIGHWAY 30 W</t>
  </si>
  <si>
    <t>38652-3112</t>
  </si>
  <si>
    <t>MICAH R WALKER</t>
  </si>
  <si>
    <t>4848 MAIN ST</t>
  </si>
  <si>
    <t>FLORA</t>
  </si>
  <si>
    <t>39071-9515</t>
  </si>
  <si>
    <t>JEANNA L AULTMAN</t>
  </si>
  <si>
    <t>4556 HIGHWAY 589</t>
  </si>
  <si>
    <t>SUMRALL</t>
  </si>
  <si>
    <t>39482-3979</t>
  </si>
  <si>
    <t>JASON B COPELAND</t>
  </si>
  <si>
    <t>400 HOSPITAL RD</t>
  </si>
  <si>
    <t>STARKVILLE</t>
  </si>
  <si>
    <t>39759-2163</t>
  </si>
  <si>
    <t>JENNIFER BICKEL</t>
  </si>
  <si>
    <t>CARTER MARLEE</t>
  </si>
  <si>
    <t>PENNY TAGGART</t>
  </si>
  <si>
    <t>412 HIGHWAY 90 STE 2</t>
  </si>
  <si>
    <t>39520-3534</t>
  </si>
  <si>
    <t>LISA C MOONEY</t>
  </si>
  <si>
    <t>503 CONSTITUTION DR</t>
  </si>
  <si>
    <t>38852-8605</t>
  </si>
  <si>
    <t>JOHN O MASON III</t>
  </si>
  <si>
    <t>2475 5TH ST N</t>
  </si>
  <si>
    <t>39705-2005</t>
  </si>
  <si>
    <t>JOHN E GRIFFIN JR</t>
  </si>
  <si>
    <t>300 HOSPITAL DR</t>
  </si>
  <si>
    <t>39705-1935</t>
  </si>
  <si>
    <t>FELISA D WILSON</t>
  </si>
  <si>
    <t>587 HIGHWAY 51 STE S</t>
  </si>
  <si>
    <t>39157-2567</t>
  </si>
  <si>
    <t>207LP2900X</t>
  </si>
  <si>
    <t>Anesthesiology - Pain Medicine</t>
  </si>
  <si>
    <t>JEFFREY T SUMMERS</t>
  </si>
  <si>
    <t>2470 FLOWOOD DR</t>
  </si>
  <si>
    <t>39232-9019</t>
  </si>
  <si>
    <t>JOHN M WILLIAMSON</t>
  </si>
  <si>
    <t>1154 CROSS CREEK DR</t>
  </si>
  <si>
    <t>SALTILLO</t>
  </si>
  <si>
    <t>38866-5777</t>
  </si>
  <si>
    <t>ANN E BAILEY-VANDERLOO</t>
  </si>
  <si>
    <t>7213 950 E COUNTY LINE ROAD</t>
  </si>
  <si>
    <t>SUITE E</t>
  </si>
  <si>
    <t>39157-1928</t>
  </si>
  <si>
    <t>REGION IV MENTAL HEALTH SERVICES</t>
  </si>
  <si>
    <t>601 FOOTE ST</t>
  </si>
  <si>
    <t>38834-4834</t>
  </si>
  <si>
    <t>REGINALD E MAGEE JR</t>
  </si>
  <si>
    <t>CRYSTAL D GRANTHAM</t>
  </si>
  <si>
    <t>210 BAY AVE</t>
  </si>
  <si>
    <t>RICHTON</t>
  </si>
  <si>
    <t>39476-9665</t>
  </si>
  <si>
    <t>MARISSA I HENNELLY</t>
  </si>
  <si>
    <t>DONALD A FEARN</t>
  </si>
  <si>
    <t>MELANIE E WALLACE</t>
  </si>
  <si>
    <t>CARLA M ARMSTRONG</t>
  </si>
  <si>
    <t>155 HOSPITAL DR</t>
  </si>
  <si>
    <t>39667-2021</t>
  </si>
  <si>
    <t>STEPHEN R RAULS</t>
  </si>
  <si>
    <t>JOAQUIN WONG</t>
  </si>
  <si>
    <t>2084N0402X</t>
  </si>
  <si>
    <t>Psychiatry and Neurology - Neurology with Special Qualifications in Child Neurology</t>
  </si>
  <si>
    <t>DANA NASH</t>
  </si>
  <si>
    <t>111 CHASE ST</t>
  </si>
  <si>
    <t>BYHALIA</t>
  </si>
  <si>
    <t>38611-7395</t>
  </si>
  <si>
    <t>KELLEY J FARNER</t>
  </si>
  <si>
    <t>AUGUSTO E SOLTERO-DIAZ</t>
  </si>
  <si>
    <t>1665 S GREEN ST</t>
  </si>
  <si>
    <t>38804-6556</t>
  </si>
  <si>
    <t>CHRISTINA MIYAKE</t>
  </si>
  <si>
    <t>ELAINE HARGROVE</t>
  </si>
  <si>
    <t>ATTN: CREDENTIALING SPECIALIST</t>
  </si>
  <si>
    <t>MONTIANNA BINGHAM</t>
  </si>
  <si>
    <t>NATALIE DOZIER</t>
  </si>
  <si>
    <t>810 E SUNFLOWER RD STE 100</t>
  </si>
  <si>
    <t>38732-2800</t>
  </si>
  <si>
    <t>USMAN A KHAN</t>
  </si>
  <si>
    <t>HOLLY POLAND</t>
  </si>
  <si>
    <t>4381 S EASON BLVD STE 201</t>
  </si>
  <si>
    <t>38801-6585</t>
  </si>
  <si>
    <t>EMILY E WASSON-TEER</t>
  </si>
  <si>
    <t>2682 W OXFORD LOOP STE 130</t>
  </si>
  <si>
    <t>38655-5617</t>
  </si>
  <si>
    <t>DOMINIQUE CLARK</t>
  </si>
  <si>
    <t>ELIZABETH C JONES</t>
  </si>
  <si>
    <t>1407 S MAIN ST</t>
  </si>
  <si>
    <t>39470-3369</t>
  </si>
  <si>
    <t>TRACY KAMMERER</t>
  </si>
  <si>
    <t>5740 GETWELL RD BLDG 9 STE A</t>
  </si>
  <si>
    <t>38672-6346</t>
  </si>
  <si>
    <t>CHASE SMITH</t>
  </si>
  <si>
    <t>KIZMET JONES</t>
  </si>
  <si>
    <t>154  MT. PLEASANT ROAD</t>
  </si>
  <si>
    <t>MT. PLEASANT</t>
  </si>
  <si>
    <t>38649-8000</t>
  </si>
  <si>
    <t>ANNA LEWIS</t>
  </si>
  <si>
    <t>1017 W BEACON ST</t>
  </si>
  <si>
    <t>39350-3218</t>
  </si>
  <si>
    <t>KIM T LE</t>
  </si>
  <si>
    <t>WILLIAM B SHERMAN</t>
  </si>
  <si>
    <t>3688 VETERANS MEMORIAL DRIVE</t>
  </si>
  <si>
    <t>DERMATOPATHOLOGY ASSOCIATES</t>
  </si>
  <si>
    <t>3120 OLD CANTON RD</t>
  </si>
  <si>
    <t>39216-4219</t>
  </si>
  <si>
    <t>AMAN U MUNIR</t>
  </si>
  <si>
    <t>785 OHIO AVE STE 3H</t>
  </si>
  <si>
    <t>38614-6215</t>
  </si>
  <si>
    <t>DERYK G JONES</t>
  </si>
  <si>
    <t>1201 S CLEARVIEW PKWY STE 104</t>
  </si>
  <si>
    <t>JEFFERSON</t>
  </si>
  <si>
    <t>70121-1028</t>
  </si>
  <si>
    <t>THERESA L SKELTON</t>
  </si>
  <si>
    <t>1542 N MEDICAL PARK DR</t>
  </si>
  <si>
    <t>38703-7239</t>
  </si>
  <si>
    <t>YOUTH VILLAGES INC. - GREENWOOD</t>
  </si>
  <si>
    <t>200 E WASHINGTON ST STE 130</t>
  </si>
  <si>
    <t>38930-4434</t>
  </si>
  <si>
    <t>YOUTH VILLAGES - MERIDIAN</t>
  </si>
  <si>
    <t>2401 HIGHWAY 39 N STE C</t>
  </si>
  <si>
    <t>39301-1690</t>
  </si>
  <si>
    <t>YOUTH VILLAGES, INC. - HATTIESBURG</t>
  </si>
  <si>
    <t>15 PROFESSIONAL PKWY STE 200</t>
  </si>
  <si>
    <t>39402-2647</t>
  </si>
  <si>
    <t>KIMBERLY K MARLAR</t>
  </si>
  <si>
    <t>611 ALCORN DR STE 230</t>
  </si>
  <si>
    <t>38834-9323</t>
  </si>
  <si>
    <t>BRITTANI MOREHEAD</t>
  </si>
  <si>
    <t>425 HOSPITAL DR STE 6</t>
  </si>
  <si>
    <t>39705-1938</t>
  </si>
  <si>
    <t>BRITTANY C TAYLOR</t>
  </si>
  <si>
    <t>JENNIFER M HUNTER</t>
  </si>
  <si>
    <t>8970 LORRAINE RD</t>
  </si>
  <si>
    <t>39503-4176</t>
  </si>
  <si>
    <t>RAAJ GHOSAL</t>
  </si>
  <si>
    <t>4579 E EASON BLVD</t>
  </si>
  <si>
    <t>SUITE B</t>
  </si>
  <si>
    <t>38801-0000</t>
  </si>
  <si>
    <t>ASHLEY C BREWER</t>
  </si>
  <si>
    <t>105B QUALITY LN</t>
  </si>
  <si>
    <t>38668-2317</t>
  </si>
  <si>
    <t>KELSEY J BRYANT</t>
  </si>
  <si>
    <t>9884 MORGAN MANOR DR.</t>
  </si>
  <si>
    <t>38654-3255</t>
  </si>
  <si>
    <t>JACQUELINE C THOMAS</t>
  </si>
  <si>
    <t>1700 CENTER ST</t>
  </si>
  <si>
    <t>RHONDA K SULLIVAN-FORD</t>
  </si>
  <si>
    <t>2506 LAKELAND DR STE 600</t>
  </si>
  <si>
    <t>39232-7640</t>
  </si>
  <si>
    <t>ANDREA GILLIS</t>
  </si>
  <si>
    <t>MICAH B THOMPSON</t>
  </si>
  <si>
    <t>38652-0000</t>
  </si>
  <si>
    <t>CARISSA BOLDEN</t>
  </si>
  <si>
    <t>249 BEAUVOIR RD # C1-C3</t>
  </si>
  <si>
    <t>39531-4008</t>
  </si>
  <si>
    <t>CYNTHIA HAYNES</t>
  </si>
  <si>
    <t>1190 N STATE ST STE 2A</t>
  </si>
  <si>
    <t>39202-2413</t>
  </si>
  <si>
    <t>SONYA R ADKINS</t>
  </si>
  <si>
    <t>DAWIT JOWHAR</t>
  </si>
  <si>
    <t>DARYL FLANAGAN</t>
  </si>
  <si>
    <t>JENA D YARBROUGH</t>
  </si>
  <si>
    <t>8626 AIRWAYS BLVD</t>
  </si>
  <si>
    <t>38671-2603</t>
  </si>
  <si>
    <t>LAFADRA MACKLIN</t>
  </si>
  <si>
    <t>LAUREN THAMES</t>
  </si>
  <si>
    <t>102 PINEVIEW DR.</t>
  </si>
  <si>
    <t>39232-6021</t>
  </si>
  <si>
    <t>IAN T LYN</t>
  </si>
  <si>
    <t>100 BAPTIST MEMORIAL CIR</t>
  </si>
  <si>
    <t>SUITE 120</t>
  </si>
  <si>
    <t>38655-4476</t>
  </si>
  <si>
    <t>DEACONESS HOMECARE</t>
  </si>
  <si>
    <t>105 WHITEBROOK DR</t>
  </si>
  <si>
    <t>39601-3367</t>
  </si>
  <si>
    <t>THOMAS F BARKLEY</t>
  </si>
  <si>
    <t>300 OXFORD RD</t>
  </si>
  <si>
    <t>38652-3117</t>
  </si>
  <si>
    <t>THOMAS J DUNN</t>
  </si>
  <si>
    <t>129 N BROOKMOORE DR</t>
  </si>
  <si>
    <t>39705-2024</t>
  </si>
  <si>
    <t>KANISHA L MEADERS</t>
  </si>
  <si>
    <t>MARK KLEIN</t>
  </si>
  <si>
    <t>102 RIVERVIEW DR STE A</t>
  </si>
  <si>
    <t>39232-8908</t>
  </si>
  <si>
    <t>NAVIN V BAROT</t>
  </si>
  <si>
    <t>AMYE L SHAMBURGER</t>
  </si>
  <si>
    <t>101 S PEARL ST</t>
  </si>
  <si>
    <t>39051-4110</t>
  </si>
  <si>
    <t>KIRK L KINARD</t>
  </si>
  <si>
    <t>2215 JEFFERSON DAVIS DR</t>
  </si>
  <si>
    <t>38655-5221</t>
  </si>
  <si>
    <t>WAQAS GILANI</t>
  </si>
  <si>
    <t>4831 SOUTH EASON BLVD</t>
  </si>
  <si>
    <t>SUITE 301</t>
  </si>
  <si>
    <t>FRESENIUS MEDICAL CARE CENTRAL ALBA</t>
  </si>
  <si>
    <t>925 DENMILL RD</t>
  </si>
  <si>
    <t>38652-5308</t>
  </si>
  <si>
    <t>CHERITA BROWN</t>
  </si>
  <si>
    <t>APRIL HOLLEY</t>
  </si>
  <si>
    <t>BARRY T NGUYEN</t>
  </si>
  <si>
    <t>412 SECURITY SQ</t>
  </si>
  <si>
    <t>39507-1952</t>
  </si>
  <si>
    <t>AYESHA MUNIR</t>
  </si>
  <si>
    <t>1660 SPRING HILL AVE</t>
  </si>
  <si>
    <t>36604-1405</t>
  </si>
  <si>
    <t>MARNITA M STALLWORTH JONES</t>
  </si>
  <si>
    <t>1720 CENTER ST</t>
  </si>
  <si>
    <t>36604-3304</t>
  </si>
  <si>
    <t>CHARITY HOHM-WHALEY</t>
  </si>
  <si>
    <t>1806 SIMPSON HIGHWAY 49</t>
  </si>
  <si>
    <t>39111-5391</t>
  </si>
  <si>
    <t>TAYLOR L MOBLEY</t>
  </si>
  <si>
    <t>7672 AIRWAYS BLVD</t>
  </si>
  <si>
    <t>38671-5304</t>
  </si>
  <si>
    <t>DONALD W BENEFIELD</t>
  </si>
  <si>
    <t>14225 DEDEAUX RD</t>
  </si>
  <si>
    <t>39503-3369</t>
  </si>
  <si>
    <t>RENAL CARE OF LEXINGTON</t>
  </si>
  <si>
    <t>22579 DEPOT ST</t>
  </si>
  <si>
    <t>39095-7339</t>
  </si>
  <si>
    <t>JOYCE M BYRD</t>
  </si>
  <si>
    <t>971 POPLAR SPRINGS RD</t>
  </si>
  <si>
    <t>FLORENCE</t>
  </si>
  <si>
    <t>39073-8575</t>
  </si>
  <si>
    <t>CHERRYL D PURVIS</t>
  </si>
  <si>
    <t>15286 COMMUNITY RD</t>
  </si>
  <si>
    <t>39503-3509</t>
  </si>
  <si>
    <t>AAMINA SHAHID</t>
  </si>
  <si>
    <t>7601 SOUTHCREST PKWY</t>
  </si>
  <si>
    <t>38671-4739</t>
  </si>
  <si>
    <t>NAKECIA D KINABREW</t>
  </si>
  <si>
    <t>514F E WOODROW WILSON AVE</t>
  </si>
  <si>
    <t>JESSICA A ZAGORY</t>
  </si>
  <si>
    <t>BOBBI M SANDERS</t>
  </si>
  <si>
    <t>JESSICA S LOWERY</t>
  </si>
  <si>
    <t>892 CENTRE ST</t>
  </si>
  <si>
    <t>39157-4509</t>
  </si>
  <si>
    <t>BRANDIE R JOLLY</t>
  </si>
  <si>
    <t>STEPHANIE HOLCOMBE</t>
  </si>
  <si>
    <t>5713 HIGHWAY 45 ALT S</t>
  </si>
  <si>
    <t>39773-0414</t>
  </si>
  <si>
    <t>JOHN BROWNING</t>
  </si>
  <si>
    <t>1301 N 2ND ST</t>
  </si>
  <si>
    <t>38829-1028</t>
  </si>
  <si>
    <t>DAVID L SNODGRASS</t>
  </si>
  <si>
    <t>5003 HARDY ST STE 200</t>
  </si>
  <si>
    <t>39402-1331</t>
  </si>
  <si>
    <t>ANGELA CALVIN</t>
  </si>
  <si>
    <t>MATTHEW G HOGAN</t>
  </si>
  <si>
    <t>1325 EASTMORELAND AVE STE 310</t>
  </si>
  <si>
    <t>38104-7544</t>
  </si>
  <si>
    <t>LILLY PAD HOME HEALTH LLC</t>
  </si>
  <si>
    <t>103 MILLCREEK CORS</t>
  </si>
  <si>
    <t>39047-9011</t>
  </si>
  <si>
    <t>FRESENIUS MEDICAL CARE WEST HINDS C</t>
  </si>
  <si>
    <t>105 JOHNSTON PL</t>
  </si>
  <si>
    <t>CLINTON</t>
  </si>
  <si>
    <t>39056-5911</t>
  </si>
  <si>
    <t>AARON MULLANE</t>
  </si>
  <si>
    <t>TONI BURNETT</t>
  </si>
  <si>
    <t>830 S GLOSTER ST FL E</t>
  </si>
  <si>
    <t>AMANDA D NASON</t>
  </si>
  <si>
    <t>3531 LAKELAND DR</t>
  </si>
  <si>
    <t>39232-8839</t>
  </si>
  <si>
    <t>DAMIAN MERCIER</t>
  </si>
  <si>
    <t>81 ED PERRY BLVD STE 107</t>
  </si>
  <si>
    <t>38655-3476</t>
  </si>
  <si>
    <t>367A00000X</t>
  </si>
  <si>
    <t>Advanced Practice Midwife</t>
  </si>
  <si>
    <t>TERA GIVENS</t>
  </si>
  <si>
    <t>1318 HARRISON AVE</t>
  </si>
  <si>
    <t>39648-2830</t>
  </si>
  <si>
    <t>ZILIN WANG</t>
  </si>
  <si>
    <t>1021 N FLOWOOD DR STE B</t>
  </si>
  <si>
    <t>39232-9533</t>
  </si>
  <si>
    <t>BAPT MEM HOSP-BOONEVILLE</t>
  </si>
  <si>
    <t>100 HOSPITAL ST</t>
  </si>
  <si>
    <t>SHAMA SHAKIR</t>
  </si>
  <si>
    <t>109 HOSPITAL DR</t>
  </si>
  <si>
    <t>39520-1604</t>
  </si>
  <si>
    <t>DEBORAH A HOOVER</t>
  </si>
  <si>
    <t>4077 PEMBERTON SQUARE BLVD</t>
  </si>
  <si>
    <t>39180-5580</t>
  </si>
  <si>
    <t>THE CHARLOTTE-MECKLENBURG HOSPITAL AUTHORITY</t>
  </si>
  <si>
    <t>600 HOSPITAL DR</t>
  </si>
  <si>
    <t>MONROE</t>
  </si>
  <si>
    <t>28112-6000</t>
  </si>
  <si>
    <t>MERIT HEALTH RIVER OAKS</t>
  </si>
  <si>
    <t>SANDEEP K RAJAN</t>
  </si>
  <si>
    <t>80 HUMPHREYS CENTER DR STE 330</t>
  </si>
  <si>
    <t>38120-2363</t>
  </si>
  <si>
    <t>DEREK M CULNAN</t>
  </si>
  <si>
    <t>1225 N STATE ST</t>
  </si>
  <si>
    <t>39202-2064</t>
  </si>
  <si>
    <t>FRESENIUS MEDICAL CARE - SOUTH AIRW</t>
  </si>
  <si>
    <t>5484 AIRWAYS BLVD</t>
  </si>
  <si>
    <t>38116-9402</t>
  </si>
  <si>
    <t>REBECCA SOLLIE</t>
  </si>
  <si>
    <t>STEPHANIE L LUMPKIN FREEMAN</t>
  </si>
  <si>
    <t>TENELLE WALKER</t>
  </si>
  <si>
    <t>MATTHEW R PANNELL</t>
  </si>
  <si>
    <t>YOULANDA JONES</t>
  </si>
  <si>
    <t>2059 HIGHWAY 61 N</t>
  </si>
  <si>
    <t>39183-8227</t>
  </si>
  <si>
    <t>IVEY SHELTON</t>
  </si>
  <si>
    <t>1896 MAIN ST STE A</t>
  </si>
  <si>
    <t>39110-7676</t>
  </si>
  <si>
    <t>RIED A HOLLY</t>
  </si>
  <si>
    <t>5699 GETWELL RD BLDG F4</t>
  </si>
  <si>
    <t>38672-7311</t>
  </si>
  <si>
    <t>204E00000X</t>
  </si>
  <si>
    <t>Oral and Maxillofacial Surgery</t>
  </si>
  <si>
    <t>SOMSAK SITTITAVORNWONG</t>
  </si>
  <si>
    <t>MARK S LYELL</t>
  </si>
  <si>
    <t>2525 TELEPHONE RD</t>
  </si>
  <si>
    <t>39567-3202</t>
  </si>
  <si>
    <t>DAVID COON</t>
  </si>
  <si>
    <t>1487 BELK BLVD</t>
  </si>
  <si>
    <t>38655-5371</t>
  </si>
  <si>
    <t>TAMARA J SMITH</t>
  </si>
  <si>
    <t>JOSHUA L SIMPSON</t>
  </si>
  <si>
    <t>1313 ASTON AVE</t>
  </si>
  <si>
    <t>39648-2825</t>
  </si>
  <si>
    <t>TORI H RUSSELL</t>
  </si>
  <si>
    <t>502 BROAD ST</t>
  </si>
  <si>
    <t>COLUMBIA</t>
  </si>
  <si>
    <t>39429-3037</t>
  </si>
  <si>
    <t>JOHN R ACORD, JR</t>
  </si>
  <si>
    <t>105 MAIN ST</t>
  </si>
  <si>
    <t>PURVIS</t>
  </si>
  <si>
    <t>39475-5437</t>
  </si>
  <si>
    <t>SHANI K MECK</t>
  </si>
  <si>
    <t>1020 RIVER OAKS DR STE 320</t>
  </si>
  <si>
    <t>39232-9512</t>
  </si>
  <si>
    <t>BENJAMIN T BOATRIGHT</t>
  </si>
  <si>
    <t>1107 EARL FRYE BLVD STE 6</t>
  </si>
  <si>
    <t>38821-5519</t>
  </si>
  <si>
    <t>SAUMINI SRINIVASAN</t>
  </si>
  <si>
    <t>51 N DUNLAP ST STE 400</t>
  </si>
  <si>
    <t>KRISTIE N PEGGINS</t>
  </si>
  <si>
    <t>JENNIFER L LESSLEY</t>
  </si>
  <si>
    <t>136 JEFFERSON DAVIS BLVD</t>
  </si>
  <si>
    <t>39120-5104</t>
  </si>
  <si>
    <t>COMPASS LABORATORY SERVICES LLC</t>
  </si>
  <si>
    <t>1910 NONCONNAH BLVD STE 108</t>
  </si>
  <si>
    <t>38132-2113</t>
  </si>
  <si>
    <t>DANIEL R MUNN</t>
  </si>
  <si>
    <t>1455 N LAKELAND DR</t>
  </si>
  <si>
    <t>39307-9020</t>
  </si>
  <si>
    <t>ALLISON B TAYLOR</t>
  </si>
  <si>
    <t>3600 BLUECUTT RD STE 1</t>
  </si>
  <si>
    <t>39705-1303</t>
  </si>
  <si>
    <t>DANIEL H KELLY</t>
  </si>
  <si>
    <t>FRESENIUS MEDICAL CARE MID MISSISSI</t>
  </si>
  <si>
    <t>656 N STATE ST</t>
  </si>
  <si>
    <t>39202-3303</t>
  </si>
  <si>
    <t>ALAINA E WILSON</t>
  </si>
  <si>
    <t>TAMELA GARTMAN</t>
  </si>
  <si>
    <t>110 E RAILROAD ST</t>
  </si>
  <si>
    <t>LONG BEACH</t>
  </si>
  <si>
    <t>39560-4625</t>
  </si>
  <si>
    <t>MIRANDA RUTLAND</t>
  </si>
  <si>
    <t>SUSAN ROJAS</t>
  </si>
  <si>
    <t>15200 COMMUNITY RD</t>
  </si>
  <si>
    <t>39503-3085</t>
  </si>
  <si>
    <t>PAX HOSPICE</t>
  </si>
  <si>
    <t>359 TOWNE CENTER BLVD STE 500</t>
  </si>
  <si>
    <t>39157-4862</t>
  </si>
  <si>
    <t>CYNTHIA HELWIG</t>
  </si>
  <si>
    <t>213 HENDERSON AVE</t>
  </si>
  <si>
    <t>PASS CHRISTIAN</t>
  </si>
  <si>
    <t>39571-4309</t>
  </si>
  <si>
    <t>NANNI PIDIKITI</t>
  </si>
  <si>
    <t>703 ALCORN DR STE 104</t>
  </si>
  <si>
    <t>38834-9302</t>
  </si>
  <si>
    <t>GWENDOLYN A CRANE</t>
  </si>
  <si>
    <t>1304 44TH AVE</t>
  </si>
  <si>
    <t>39501-2552</t>
  </si>
  <si>
    <t>GREGORY K MEEKIN</t>
  </si>
  <si>
    <t>1201 31ST AVE</t>
  </si>
  <si>
    <t>39501-1847</t>
  </si>
  <si>
    <t>NEELAM KHAN</t>
  </si>
  <si>
    <t>213E00000X</t>
  </si>
  <si>
    <t>Podiatrist</t>
  </si>
  <si>
    <t>PAMELA EERNISSE</t>
  </si>
  <si>
    <t>999 N HALSTEAD RD</t>
  </si>
  <si>
    <t>39564-3105</t>
  </si>
  <si>
    <t>JOHN R CROCKARELL JR</t>
  </si>
  <si>
    <t>SCOTT M KLOEK</t>
  </si>
  <si>
    <t>RAMCHARAN THIAGARAJAN</t>
  </si>
  <si>
    <t>200 W ESPLANADE AVE</t>
  </si>
  <si>
    <t>KENNER</t>
  </si>
  <si>
    <t>70065-2489</t>
  </si>
  <si>
    <t>EMILIE O WHITE HALLFORD</t>
  </si>
  <si>
    <t>MARY E DENIUS</t>
  </si>
  <si>
    <t>1340 BROAD AVE STE 270ONC</t>
  </si>
  <si>
    <t>MITCHELL E WHITEHEAD</t>
  </si>
  <si>
    <t>766 LAKELAND DR STE A</t>
  </si>
  <si>
    <t>39216-4610</t>
  </si>
  <si>
    <t>JASON STEWART</t>
  </si>
  <si>
    <t>8040 WOLF RIVER BLVD STE 103</t>
  </si>
  <si>
    <t>38138-1773</t>
  </si>
  <si>
    <t>JESSICA LASIOWSKI</t>
  </si>
  <si>
    <t>CHARLOTTE J KNIGHT</t>
  </si>
  <si>
    <t>80 HUMPHREYS CENTER DR # 210</t>
  </si>
  <si>
    <t>38120-2353</t>
  </si>
  <si>
    <t>CAMILLE WHITEHEAD</t>
  </si>
  <si>
    <t>202 N 1ST ST STE A</t>
  </si>
  <si>
    <t>38829-2718</t>
  </si>
  <si>
    <t>LAUREN B BECKMAN</t>
  </si>
  <si>
    <t>1 LINCOLN PKWY</t>
  </si>
  <si>
    <t>39402-3262</t>
  </si>
  <si>
    <t>GARRETT A FRATESI</t>
  </si>
  <si>
    <t>45000 E ALOHA DR</t>
  </si>
  <si>
    <t>DIAMONDHEAD</t>
  </si>
  <si>
    <t>39525-3373</t>
  </si>
  <si>
    <t>TIMMY L MCCOY</t>
  </si>
  <si>
    <t>EBONI LEFLORE</t>
  </si>
  <si>
    <t>MEGANN P DEES</t>
  </si>
  <si>
    <t>2080 S FRONTAGE RD STE 100</t>
  </si>
  <si>
    <t>39180-5883</t>
  </si>
  <si>
    <t>JAY MURRAY</t>
  </si>
  <si>
    <t>6701 AIRPORT BLVD</t>
  </si>
  <si>
    <t>36608-6705</t>
  </si>
  <si>
    <t>CARTER L WATTERS</t>
  </si>
  <si>
    <t>1850 CHADWICK DR</t>
  </si>
  <si>
    <t>39204-3404</t>
  </si>
  <si>
    <t>ERIC BURGER</t>
  </si>
  <si>
    <t>JOHN G HORECKY</t>
  </si>
  <si>
    <t>1085 GLUCKSTADT RD</t>
  </si>
  <si>
    <t>GLUCKSTADT</t>
  </si>
  <si>
    <t>39110-9456</t>
  </si>
  <si>
    <t>LAQUITA G BAIN</t>
  </si>
  <si>
    <t>RICKEY CHANCE</t>
  </si>
  <si>
    <t>2759 MEDICAL PARK DRIVE</t>
  </si>
  <si>
    <t>39532-0000</t>
  </si>
  <si>
    <t>RAYMOND PORTIS</t>
  </si>
  <si>
    <t>ROBERT E LONG SR</t>
  </si>
  <si>
    <t>527 DESOTO AVE</t>
  </si>
  <si>
    <t>38614-5216</t>
  </si>
  <si>
    <t>TERESA D KENDRICK</t>
  </si>
  <si>
    <t>100 HOSPITAL FR</t>
  </si>
  <si>
    <t>38651-0000</t>
  </si>
  <si>
    <t>MILLICENT E HOLLIMAN</t>
  </si>
  <si>
    <t>MARY V STOVER</t>
  </si>
  <si>
    <t>1200 N STATE ST STE 210</t>
  </si>
  <si>
    <t>FRESENIUS KIDNEY CARE ROLLING FORK</t>
  </si>
  <si>
    <t>20019 HIGHWAY 61</t>
  </si>
  <si>
    <t>ROLLING FORK</t>
  </si>
  <si>
    <t>39159-5204</t>
  </si>
  <si>
    <t>CHRISTOPHER D JACKSON</t>
  </si>
  <si>
    <t>LAKESHA J BUTLER</t>
  </si>
  <si>
    <t>410 COUNCIL CIR</t>
  </si>
  <si>
    <t>38801-4938</t>
  </si>
  <si>
    <t>KARRAS HUNT</t>
  </si>
  <si>
    <t>1720 CENTER ST STE 101</t>
  </si>
  <si>
    <t>36604-3300</t>
  </si>
  <si>
    <t>FELICA D BANKS</t>
  </si>
  <si>
    <t>MARTY BROCK</t>
  </si>
  <si>
    <t>7 RIVERS DR STE 10</t>
  </si>
  <si>
    <t>39401-1324</t>
  </si>
  <si>
    <t>ARDEN OF NORTH MISSISSIPPI LLC</t>
  </si>
  <si>
    <t>9035 E SANDIDGE RD STE 102</t>
  </si>
  <si>
    <t>38654-3563</t>
  </si>
  <si>
    <t>JAZZMINE WILLIAMS</t>
  </si>
  <si>
    <t>1855 CRANE RIDGE DR STE C</t>
  </si>
  <si>
    <t>39216-4944</t>
  </si>
  <si>
    <t>CHARLIE J CRAFTON</t>
  </si>
  <si>
    <t>1207 S FIR AVE</t>
  </si>
  <si>
    <t>COLLINS</t>
  </si>
  <si>
    <t>39428-3809</t>
  </si>
  <si>
    <t>DEBENDRA N PATTANAIK</t>
  </si>
  <si>
    <t>1211 UNION AVE STE 200</t>
  </si>
  <si>
    <t>38104-6654</t>
  </si>
  <si>
    <t>RICHARD A NANCE</t>
  </si>
  <si>
    <t>1800 12TH ST</t>
  </si>
  <si>
    <t>39301-4158</t>
  </si>
  <si>
    <t>EULA D POSEY</t>
  </si>
  <si>
    <t>2122 OAK GROVE RD STE B</t>
  </si>
  <si>
    <t>39402-1460</t>
  </si>
  <si>
    <t>BAYLOR UNIVERSITY MEDICAL CENTER</t>
  </si>
  <si>
    <t>3500 GASTON AVE</t>
  </si>
  <si>
    <t>DALLAS</t>
  </si>
  <si>
    <t>75246-2017</t>
  </si>
  <si>
    <t>COLLEEN BODET</t>
  </si>
  <si>
    <t>CARROLL D PIERCE</t>
  </si>
  <si>
    <t>113 MAIN STREET</t>
  </si>
  <si>
    <t>39479-0000</t>
  </si>
  <si>
    <t>ENDOCENTER LLC</t>
  </si>
  <si>
    <t>58515 PEARL ACRES RD</t>
  </si>
  <si>
    <t>70461-5423</t>
  </si>
  <si>
    <t>DIAMOND GROVE CENTER</t>
  </si>
  <si>
    <t>12356 HIGHWAY 15 S</t>
  </si>
  <si>
    <t>39339-3700</t>
  </si>
  <si>
    <t>PINEY RIDGE TREATMENT CENTER, LLC</t>
  </si>
  <si>
    <t>4253 N CROSSOVER RD</t>
  </si>
  <si>
    <t>FAYETTEVILLE</t>
  </si>
  <si>
    <t>72703-4593</t>
  </si>
  <si>
    <t>NEOGENOMICS LABORATORIES INC</t>
  </si>
  <si>
    <t>31 COLUMBIA</t>
  </si>
  <si>
    <t>ALISO VIEJO</t>
  </si>
  <si>
    <t>CA</t>
  </si>
  <si>
    <t>92656-1460</t>
  </si>
  <si>
    <t>ELLEANER HARRIS</t>
  </si>
  <si>
    <t>405 FONTAINE PL STE 101</t>
  </si>
  <si>
    <t>39157-5228</t>
  </si>
  <si>
    <t>SHANNON DORRIS</t>
  </si>
  <si>
    <t>232 MARKET ST</t>
  </si>
  <si>
    <t>39232-3339</t>
  </si>
  <si>
    <t>NATHAN C DAVIDSON</t>
  </si>
  <si>
    <t>ERIC ALLEN</t>
  </si>
  <si>
    <t>232 GOODMAN RD W STE 305</t>
  </si>
  <si>
    <t>38671-8004</t>
  </si>
  <si>
    <t>COURTNEY PURVIS</t>
  </si>
  <si>
    <t>6510 HIGHWAY 90 STE D</t>
  </si>
  <si>
    <t>GAUTIER</t>
  </si>
  <si>
    <t>39553-5015</t>
  </si>
  <si>
    <t>RUCKER LEAH</t>
  </si>
  <si>
    <t>KYLE T ALFORD</t>
  </si>
  <si>
    <t>1171 W MAIN ST</t>
  </si>
  <si>
    <t>39735-9049</t>
  </si>
  <si>
    <t>VERNICE JOHNSON</t>
  </si>
  <si>
    <t>154 WOODLAND RD</t>
  </si>
  <si>
    <t>38606-7300</t>
  </si>
  <si>
    <t>TONI JONES</t>
  </si>
  <si>
    <t>1000 HIGHLAND COLONY PKWY</t>
  </si>
  <si>
    <t>SUITE 5203-#1003</t>
  </si>
  <si>
    <t>ABHASH C THAKUR</t>
  </si>
  <si>
    <t>1401 RIVER RD</t>
  </si>
  <si>
    <t>38930-4030</t>
  </si>
  <si>
    <t>DEXTER W WALCOTT</t>
  </si>
  <si>
    <t>STEPHEN P WILBER</t>
  </si>
  <si>
    <t>124 UNIVERSITY BLVD SO</t>
  </si>
  <si>
    <t>36608-0000</t>
  </si>
  <si>
    <t>AMY C WOODWARD</t>
  </si>
  <si>
    <t>207 W JACKSON ST STE 2</t>
  </si>
  <si>
    <t>39157-2355</t>
  </si>
  <si>
    <t>PAUL ALLEYNE</t>
  </si>
  <si>
    <t>NAJMA KAYANI</t>
  </si>
  <si>
    <t>LAYSON L DENNEY</t>
  </si>
  <si>
    <t>291 E LAYFAIR DR</t>
  </si>
  <si>
    <t>39232-9527</t>
  </si>
  <si>
    <t>CALI M FOREMAN</t>
  </si>
  <si>
    <t>WHITNEY TATE</t>
  </si>
  <si>
    <t>KAITLYN CHOW</t>
  </si>
  <si>
    <t>401 BAPTIST DR STE 401</t>
  </si>
  <si>
    <t>39110-2012</t>
  </si>
  <si>
    <t>ANNECIE NOEL</t>
  </si>
  <si>
    <t>951 MATTHEW DR STE D</t>
  </si>
  <si>
    <t>WAYNESBORO</t>
  </si>
  <si>
    <t>39367-2566</t>
  </si>
  <si>
    <t>MELISSA N HARTSFIELD</t>
  </si>
  <si>
    <t>6300 E LAKE BLVD STE 201</t>
  </si>
  <si>
    <t>39565-6771</t>
  </si>
  <si>
    <t>DOROTHY WILSON</t>
  </si>
  <si>
    <t>SANDRA DAVIS-YOUNG</t>
  </si>
  <si>
    <t>6888 GOODMAN RD STE 122</t>
  </si>
  <si>
    <t>38654-8761</t>
  </si>
  <si>
    <t>CARRIE M PORTERFIELD</t>
  </si>
  <si>
    <t>3050 CORDER DR</t>
  </si>
  <si>
    <t>MAGNOLIA GASTROENTEROLOGY CLIN</t>
  </si>
  <si>
    <t>38834-6210</t>
  </si>
  <si>
    <t>SUZANNE CAMPICHE</t>
  </si>
  <si>
    <t>JESSICA CHILDS</t>
  </si>
  <si>
    <t>1265 CLIFF GOOKIN BLVD</t>
  </si>
  <si>
    <t>38801-6749</t>
  </si>
  <si>
    <t>CHANDLER S STENGEL</t>
  </si>
  <si>
    <t>7900 AIRWAYS BLVD BLDG B102</t>
  </si>
  <si>
    <t>38671-4118</t>
  </si>
  <si>
    <t>SHANTAY TODD</t>
  </si>
  <si>
    <t>6080 GOODMAN RD</t>
  </si>
  <si>
    <t>WALLS</t>
  </si>
  <si>
    <t>38680-8130</t>
  </si>
  <si>
    <t>LOYD B HIGH</t>
  </si>
  <si>
    <t>RABKIN DERMATOPATHOLOGY LAB PC</t>
  </si>
  <si>
    <t>440 WILLIAM PITT WAY</t>
  </si>
  <si>
    <t>PITTSBURGH</t>
  </si>
  <si>
    <t>PA</t>
  </si>
  <si>
    <t>15238-1330</t>
  </si>
  <si>
    <t>JOSEPH HUNTER</t>
  </si>
  <si>
    <t>911 ELLIS AVE</t>
  </si>
  <si>
    <t>39209-6256</t>
  </si>
  <si>
    <t>CARL E FLINN</t>
  </si>
  <si>
    <t>773 ESTATE PL</t>
  </si>
  <si>
    <t>38120-0600</t>
  </si>
  <si>
    <t>CAS E HEATH, III</t>
  </si>
  <si>
    <t>1668 W PEACE ST</t>
  </si>
  <si>
    <t>39046-5332</t>
  </si>
  <si>
    <t>LESLEY S SMITH NORRIS</t>
  </si>
  <si>
    <t>3850 HIGHWAY 45 N</t>
  </si>
  <si>
    <t>39301-1517</t>
  </si>
  <si>
    <t>EMILE A PICARELLA</t>
  </si>
  <si>
    <t>160 FOUNTAINS BLVD STE B</t>
  </si>
  <si>
    <t>39110-6380</t>
  </si>
  <si>
    <t>JOHN E HALL</t>
  </si>
  <si>
    <t>1904 HARDY ST</t>
  </si>
  <si>
    <t>39401-4983</t>
  </si>
  <si>
    <t>AMANDA DOWNARD</t>
  </si>
  <si>
    <t>MARIA A CARRILLO MARQUEZ</t>
  </si>
  <si>
    <t>51 N DUNLAP ST # 400</t>
  </si>
  <si>
    <t>ASHLEIGH TEATES</t>
  </si>
  <si>
    <t>1514 BIENVILLE BLVD</t>
  </si>
  <si>
    <t>39564-3006</t>
  </si>
  <si>
    <t>SHUNTAY MCCORMICK</t>
  </si>
  <si>
    <t>FOCUS PATHOLOGY MEDICAL LABORATORY PLLC</t>
  </si>
  <si>
    <t>10 PEARL ST FL 4</t>
  </si>
  <si>
    <t>PORT CHESTER</t>
  </si>
  <si>
    <t>10573-4611</t>
  </si>
  <si>
    <t>MICHELE L BROOKS</t>
  </si>
  <si>
    <t>112 W PEELER AVE</t>
  </si>
  <si>
    <t>SHAW</t>
  </si>
  <si>
    <t>38773-8710</t>
  </si>
  <si>
    <t>CARRIE D NARMOUR</t>
  </si>
  <si>
    <t>1601 STRONG AVE</t>
  </si>
  <si>
    <t>38930-4037</t>
  </si>
  <si>
    <t>SHELBY MCDONALD</t>
  </si>
  <si>
    <t>403 GETWELL DR</t>
  </si>
  <si>
    <t>38668-2213</t>
  </si>
  <si>
    <t>RACHEL SCHNEIDER</t>
  </si>
  <si>
    <t>1610 CENTER ST</t>
  </si>
  <si>
    <t>36604-1542</t>
  </si>
  <si>
    <t>MEDARBOR DIAGNOSTICS</t>
  </si>
  <si>
    <t>200 RITTENHOUSE CIR STE 1</t>
  </si>
  <si>
    <t>BRISTOL</t>
  </si>
  <si>
    <t>19007-1619</t>
  </si>
  <si>
    <t>KREISTEN THELEN</t>
  </si>
  <si>
    <t>2608 S LAMAR BLVD # 102</t>
  </si>
  <si>
    <t>INFORM DIAGNOSTICS</t>
  </si>
  <si>
    <t>15 CRAWFORD ST STE 100</t>
  </si>
  <si>
    <t>NEEDHAM</t>
  </si>
  <si>
    <t>MA</t>
  </si>
  <si>
    <t>02494-2648</t>
  </si>
  <si>
    <t>RONALD L GAINES</t>
  </si>
  <si>
    <t>TAMI H BROOKS</t>
  </si>
  <si>
    <t>100 BRANDON RD</t>
  </si>
  <si>
    <t>39759-2571</t>
  </si>
  <si>
    <t>FELICIA F KING</t>
  </si>
  <si>
    <t>2084 DUNBARTON DR STE C</t>
  </si>
  <si>
    <t>39216-5016</t>
  </si>
  <si>
    <t>DOUGLAS M TURNER, JR</t>
  </si>
  <si>
    <t>2429 5TH ST N</t>
  </si>
  <si>
    <t>BRIAN E SHOCKLEY</t>
  </si>
  <si>
    <t>1911 MISSION 66 STE D</t>
  </si>
  <si>
    <t>1223P0221X</t>
  </si>
  <si>
    <t>Dentist - Pediatric Dentistry</t>
  </si>
  <si>
    <t>JASON K COLEMAN</t>
  </si>
  <si>
    <t>THE CHILDRENS DENTAL CENTER</t>
  </si>
  <si>
    <t>2408 S LAMAR BLVD STE 1</t>
  </si>
  <si>
    <t>38655-5423</t>
  </si>
  <si>
    <t>MOHAMMAD K ANWAR</t>
  </si>
  <si>
    <t>205 N CHERRY ST</t>
  </si>
  <si>
    <t>39652-2819</t>
  </si>
  <si>
    <t>JESSICA SMITH</t>
  </si>
  <si>
    <t>7716 OLD CANTON RD # C</t>
  </si>
  <si>
    <t>39110-9299</t>
  </si>
  <si>
    <t>STATE OF MS UMMC OP DIALYSIS PEDIAT</t>
  </si>
  <si>
    <t>FREMAUX DIALYSIS</t>
  </si>
  <si>
    <t>1566 SHORTCUT HWY</t>
  </si>
  <si>
    <t>70458-8126</t>
  </si>
  <si>
    <t>ADAM D BYRD</t>
  </si>
  <si>
    <t>129 EARL CLARK DR</t>
  </si>
  <si>
    <t>39073-6605</t>
  </si>
  <si>
    <t>MINA ZAKI</t>
  </si>
  <si>
    <t>940 CHURCH RD W</t>
  </si>
  <si>
    <t>38671-9611</t>
  </si>
  <si>
    <t>JULIUS CRONIN</t>
  </si>
  <si>
    <t>JOSE HENAO CORREA</t>
  </si>
  <si>
    <t>TRISTAN DIAZ</t>
  </si>
  <si>
    <t>975 HALL ST</t>
  </si>
  <si>
    <t>39577-2107</t>
  </si>
  <si>
    <t>JASON D SIMPSON</t>
  </si>
  <si>
    <t>SHANA J CRISPIN</t>
  </si>
  <si>
    <t>51 N DUNLAP ST</t>
  </si>
  <si>
    <t>PRESTON L BELL</t>
  </si>
  <si>
    <t>878 LAKELAND DR</t>
  </si>
  <si>
    <t>LB BUILDING</t>
  </si>
  <si>
    <t>39216-4644</t>
  </si>
  <si>
    <t>SARAH L YORK</t>
  </si>
  <si>
    <t>2080 S FRONTAGE RD STE 107</t>
  </si>
  <si>
    <t>39180-5882</t>
  </si>
  <si>
    <t>SHARON C GANT</t>
  </si>
  <si>
    <t>7205 WOLF RIVER BLVD STE 100</t>
  </si>
  <si>
    <t>38138-1758</t>
  </si>
  <si>
    <t>MIRANDA THURMOND</t>
  </si>
  <si>
    <t>1200 N STATE ST STE 450</t>
  </si>
  <si>
    <t>39202-2000</t>
  </si>
  <si>
    <t>GENEDX, LLC</t>
  </si>
  <si>
    <t>207 PERRY PKWY</t>
  </si>
  <si>
    <t>GAITHERSBURG</t>
  </si>
  <si>
    <t>MD</t>
  </si>
  <si>
    <t>20877-2142</t>
  </si>
  <si>
    <t>MANUBHAI S PATEL</t>
  </si>
  <si>
    <t>2969 CURRAN DR N STE 200</t>
  </si>
  <si>
    <t>39216-4121</t>
  </si>
  <si>
    <t>LEWIS E HATTEN</t>
  </si>
  <si>
    <t>JOHNNY F MILES</t>
  </si>
  <si>
    <t>1041 S MADISON ST</t>
  </si>
  <si>
    <t>38801-6309</t>
  </si>
  <si>
    <t>RICHARD R AKIN</t>
  </si>
  <si>
    <t>331 W GALLATIN ST</t>
  </si>
  <si>
    <t>39083-3027</t>
  </si>
  <si>
    <t>NATASHA S AFONSO</t>
  </si>
  <si>
    <t>CANDACE N PENDOWSKI</t>
  </si>
  <si>
    <t>1121 OCEAN SPRINGS RD</t>
  </si>
  <si>
    <t>AMERICAN DIAGNOSTIC SERVICES LLC</t>
  </si>
  <si>
    <t>230 GOODMAN RD E STE 203</t>
  </si>
  <si>
    <t>38671-8313</t>
  </si>
  <si>
    <t>RALPH B VANCE</t>
  </si>
  <si>
    <t>2510 LAKELAND DR</t>
  </si>
  <si>
    <t>39232-9513</t>
  </si>
  <si>
    <t>BARBARA NAMAN</t>
  </si>
  <si>
    <t>273R00000X</t>
  </si>
  <si>
    <t>Psychiatric Unit</t>
  </si>
  <si>
    <t>BAPTIST ANDERSON HORIZONS GERI-PSYCH CENTER</t>
  </si>
  <si>
    <t>1102 CONSTITUTION AVE</t>
  </si>
  <si>
    <t>39301-4001</t>
  </si>
  <si>
    <t>RYAN ROSS</t>
  </si>
  <si>
    <t>SHENEKIA WIGGINS</t>
  </si>
  <si>
    <t>1863 HIGHWAY 43 S</t>
  </si>
  <si>
    <t>39046-8877</t>
  </si>
  <si>
    <t>DANUEL LAAN</t>
  </si>
  <si>
    <t>AMINA DAFALLA</t>
  </si>
  <si>
    <t>681 S WHITE STATION RD</t>
  </si>
  <si>
    <t>38117-4560</t>
  </si>
  <si>
    <t>CHRISTINA RICHARDSON</t>
  </si>
  <si>
    <t>FRESENIUS KIDNEY CARE VICKSBURG HOM</t>
  </si>
  <si>
    <t>1003 MISSION PARK DR</t>
  </si>
  <si>
    <t>39180-3763</t>
  </si>
  <si>
    <t>ALICIA L ELLSBERRY</t>
  </si>
  <si>
    <t>SHAWUANNA WILLIAMS-LEWIS</t>
  </si>
  <si>
    <t>14231 SEAWAY RD STE 501</t>
  </si>
  <si>
    <t>39503-4628</t>
  </si>
  <si>
    <t>GLADYS STATEN</t>
  </si>
  <si>
    <t>DAVID L HARRISON</t>
  </si>
  <si>
    <t>BURTON L HAYES</t>
  </si>
  <si>
    <t>57 GERMANTOWN CT STE 100</t>
  </si>
  <si>
    <t>38018-4274</t>
  </si>
  <si>
    <t>STEPHEN L NELSON JR</t>
  </si>
  <si>
    <t>1514 JEFFERSON HWY</t>
  </si>
  <si>
    <t>70121-2429</t>
  </si>
  <si>
    <t>SCOTT D WHITAKER</t>
  </si>
  <si>
    <t>2886 S LAMAR BLVD</t>
  </si>
  <si>
    <t>38655-5347</t>
  </si>
  <si>
    <t>JERRY L KIMBLE</t>
  </si>
  <si>
    <t>262 S HIGH SCHOOL AVE</t>
  </si>
  <si>
    <t>39429-3401</t>
  </si>
  <si>
    <t>LAURENCE W SCHWARTZ</t>
  </si>
  <si>
    <t>ANNA R SIMS</t>
  </si>
  <si>
    <t>329 W TATE ST</t>
  </si>
  <si>
    <t>38668-2636</t>
  </si>
  <si>
    <t>YEDEH P YING</t>
  </si>
  <si>
    <t>RICHARD K HEARD</t>
  </si>
  <si>
    <t>600 LEIGH DR</t>
  </si>
  <si>
    <t>MARGARET MOSLEY</t>
  </si>
  <si>
    <t>PAUL F STAHLS</t>
  </si>
  <si>
    <t>1006 S HARRISON ST</t>
  </si>
  <si>
    <t>70433-3661</t>
  </si>
  <si>
    <t>ARLIN W LANG</t>
  </si>
  <si>
    <t>2018 24TH AVE</t>
  </si>
  <si>
    <t>39501-2977</t>
  </si>
  <si>
    <t>DEMETRIO J PROTA MARTINEZ</t>
  </si>
  <si>
    <t>4579 S EASON BLVD</t>
  </si>
  <si>
    <t>38801-6539</t>
  </si>
  <si>
    <t>MARY E LINDSEY</t>
  </si>
  <si>
    <t>3101 DENNY AVE STE 240</t>
  </si>
  <si>
    <t>39581-5307</t>
  </si>
  <si>
    <t>JORDAN YOUNG</t>
  </si>
  <si>
    <t>4381 S EASON BLVD STE 301</t>
  </si>
  <si>
    <t>SRISHTI SAREEN</t>
  </si>
  <si>
    <t>PAULA T DUCHMANN</t>
  </si>
  <si>
    <t>417 W CANAL ST</t>
  </si>
  <si>
    <t>39466-3951</t>
  </si>
  <si>
    <t>GINA COCHRAN</t>
  </si>
  <si>
    <t>1820 OLD MOBILE AVE</t>
  </si>
  <si>
    <t>39567-4412</t>
  </si>
  <si>
    <t>ASHLEY MCCALLISTER</t>
  </si>
  <si>
    <t>4215 LAKELAND DR</t>
  </si>
  <si>
    <t>39232-9212</t>
  </si>
  <si>
    <t>MEREDITH LENOX</t>
  </si>
  <si>
    <t>AMBER MCNEAL</t>
  </si>
  <si>
    <t>JENNIFER FLOYD</t>
  </si>
  <si>
    <t>2434 S EASON BLVD.</t>
  </si>
  <si>
    <t>38804-6497</t>
  </si>
  <si>
    <t>HARVEY E GARRETT JR</t>
  </si>
  <si>
    <t>6025 WALNUT GROVE RD STE 301</t>
  </si>
  <si>
    <t>38120-2123</t>
  </si>
  <si>
    <t>DONALD J SULLIVAN</t>
  </si>
  <si>
    <t>4100 AUSTIN PEAY HWY</t>
  </si>
  <si>
    <t>38128-0000</t>
  </si>
  <si>
    <t>JOE P GARBO</t>
  </si>
  <si>
    <t>427 N JACKSON ST</t>
  </si>
  <si>
    <t>39601-2937</t>
  </si>
  <si>
    <t>NATCHEZ PATHOLOGY LABORATORY, INC</t>
  </si>
  <si>
    <t>5 STAHLMAN ST</t>
  </si>
  <si>
    <t>39120-4612</t>
  </si>
  <si>
    <t>CALVIN RAMSEY</t>
  </si>
  <si>
    <t>403 NW DEPOT ST</t>
  </si>
  <si>
    <t>DURANT</t>
  </si>
  <si>
    <t>39063-3705</t>
  </si>
  <si>
    <t>HELEN KELLER HOSPITAL</t>
  </si>
  <si>
    <t>1300 S MONTGOMERY AVE</t>
  </si>
  <si>
    <t>SHEFFIELD</t>
  </si>
  <si>
    <t>35660-6334</t>
  </si>
  <si>
    <t>CODY ROI</t>
  </si>
  <si>
    <t>SHAWNA A WALLACE-FOSTER</t>
  </si>
  <si>
    <t>2094 OLD TAYLOR RD STE 155</t>
  </si>
  <si>
    <t>38655-5019</t>
  </si>
  <si>
    <t>ALYSSA DYE</t>
  </si>
  <si>
    <t>SIDRA KHALID</t>
  </si>
  <si>
    <t>1340 BROAD AVE STE 270</t>
  </si>
  <si>
    <t>RAMI SAKAAN</t>
  </si>
  <si>
    <t>4250 BETHEL RD</t>
  </si>
  <si>
    <t>38654-8737</t>
  </si>
  <si>
    <t>TIFFANY CRUEL</t>
  </si>
  <si>
    <t>516 W LAUREL AVE</t>
  </si>
  <si>
    <t>39401-3503</t>
  </si>
  <si>
    <t>ASHLEY D BRIAN</t>
  </si>
  <si>
    <t>1201 HIGHWAY 49 S STE 1</t>
  </si>
  <si>
    <t>39218-9438</t>
  </si>
  <si>
    <t>ACHYUTHA S PUJARI</t>
  </si>
  <si>
    <t>39437-0000</t>
  </si>
  <si>
    <t>RONALD ELLER</t>
  </si>
  <si>
    <t>971 LAKELAND DR STE 657</t>
  </si>
  <si>
    <t>39216-4608</t>
  </si>
  <si>
    <t>COLLEEN G CANNON</t>
  </si>
  <si>
    <t>MASHHUD M MIRZA</t>
  </si>
  <si>
    <t>1251 WESLEY DR STE 104</t>
  </si>
  <si>
    <t>38116-6442</t>
  </si>
  <si>
    <t>ANGELA GODFREY</t>
  </si>
  <si>
    <t>7302 HIGHWAY 613 STE D</t>
  </si>
  <si>
    <t>MOSS POINT</t>
  </si>
  <si>
    <t>39563-9432</t>
  </si>
  <si>
    <t>AMY M BALLARD</t>
  </si>
  <si>
    <t>4250 S EASON BLVD</t>
  </si>
  <si>
    <t>38801-6549</t>
  </si>
  <si>
    <t>GALEN A OHNMACHT</t>
  </si>
  <si>
    <t>PADAM HIRACHAN</t>
  </si>
  <si>
    <t>151 JEFFERSON DAVIS BLVD</t>
  </si>
  <si>
    <t>STE A</t>
  </si>
  <si>
    <t>39120-9998</t>
  </si>
  <si>
    <t>DOMINIC J GARGIULO</t>
  </si>
  <si>
    <t>ZEENA P JOSEPH</t>
  </si>
  <si>
    <t>CANDICE D TAYLOR</t>
  </si>
  <si>
    <t>1006 TOP ST STE H</t>
  </si>
  <si>
    <t>39232-7643</t>
  </si>
  <si>
    <t>SOUTHERN EYE CENTER</t>
  </si>
  <si>
    <t>1923 W 10TH ST</t>
  </si>
  <si>
    <t>39440-2538</t>
  </si>
  <si>
    <t>ANDREA L SEBASTIAN</t>
  </si>
  <si>
    <t>51 N DUNLAP ST STE 350</t>
  </si>
  <si>
    <t>RYANE DOTY</t>
  </si>
  <si>
    <t>4075 PEMBERTON SQUARE BLVD</t>
  </si>
  <si>
    <t>3600 BLUECUTT RD STE 201</t>
  </si>
  <si>
    <t>39705-1397</t>
  </si>
  <si>
    <t>FATINA CALDWELL-JONES</t>
  </si>
  <si>
    <t>51 N DUNLAP ST FL 3</t>
  </si>
  <si>
    <t>GORDON B DELASHMET</t>
  </si>
  <si>
    <t>CENTER FOR DIGESTIVE HEALTH LLC</t>
  </si>
  <si>
    <t>589 GARFIELD ST</t>
  </si>
  <si>
    <t>38801-6301</t>
  </si>
  <si>
    <t>HUGUETTE DOUYON</t>
  </si>
  <si>
    <t>LABORATORY CORPORATION OF AMERICA</t>
  </si>
  <si>
    <t>1447 YORK CT</t>
  </si>
  <si>
    <t>BURLINGTON</t>
  </si>
  <si>
    <t>27215-3361</t>
  </si>
  <si>
    <t>JAIME CASTILLO</t>
  </si>
  <si>
    <t>105 HILLCREST DR</t>
  </si>
  <si>
    <t>38851-2430</t>
  </si>
  <si>
    <t>SANJAY MUGHAL</t>
  </si>
  <si>
    <t>DAY S LENNEP</t>
  </si>
  <si>
    <t>185 MEDICAL PKWY STE 201</t>
  </si>
  <si>
    <t>39232-1248</t>
  </si>
  <si>
    <t>EESHA KHAN</t>
  </si>
  <si>
    <t>IAN D WALKER</t>
  </si>
  <si>
    <t>1640 LELIA DR STE 120</t>
  </si>
  <si>
    <t>39216-4873</t>
  </si>
  <si>
    <t>ELIZABETH ROCHFORD</t>
  </si>
  <si>
    <t>JENNIFER L STRINGER</t>
  </si>
  <si>
    <t>300 RAWLS DR STE 700</t>
  </si>
  <si>
    <t>39648-2877</t>
  </si>
  <si>
    <t>ROBERT S BILLINGSLEY</t>
  </si>
  <si>
    <t>LB, BUILDING</t>
  </si>
  <si>
    <t>SHARON NIGHTENGALE</t>
  </si>
  <si>
    <t>110 PATTON AVE</t>
  </si>
  <si>
    <t>39401-6155</t>
  </si>
  <si>
    <t>BRE'YOCHA DEWALT</t>
  </si>
  <si>
    <t>RICHARD J FIELD, III</t>
  </si>
  <si>
    <t>178 HIGHWAY 24 STE B</t>
  </si>
  <si>
    <t>CENTREVILLE</t>
  </si>
  <si>
    <t>39631-4217</t>
  </si>
  <si>
    <t>JASON REINA</t>
  </si>
  <si>
    <t>EVANS VALERIE</t>
  </si>
  <si>
    <t>SYLVIA G MARTIN</t>
  </si>
  <si>
    <t>KIMBERLY L WEBB</t>
  </si>
  <si>
    <t>1200 CENTRAL ST</t>
  </si>
  <si>
    <t>WATER VALLEY</t>
  </si>
  <si>
    <t>38965-1904</t>
  </si>
  <si>
    <t>PAUL KING</t>
  </si>
  <si>
    <t>6911 PARKWOOD DR</t>
  </si>
  <si>
    <t>38654-2111</t>
  </si>
  <si>
    <t>RACHEL DEAR</t>
  </si>
  <si>
    <t>ROBERT W WALTERS</t>
  </si>
  <si>
    <t>136 S 15TH AVE</t>
  </si>
  <si>
    <t>39440-4124</t>
  </si>
  <si>
    <t>JESSICA H KING</t>
  </si>
  <si>
    <t>2451 FILLINGIM ST</t>
  </si>
  <si>
    <t>36617-2238</t>
  </si>
  <si>
    <t>SPENCER D LAUNEY</t>
  </si>
  <si>
    <t>57 CUMBERLAND ST</t>
  </si>
  <si>
    <t>BOGALUSA</t>
  </si>
  <si>
    <t>70427-3144</t>
  </si>
  <si>
    <t>ELIZABETH LIPTRAP</t>
  </si>
  <si>
    <t>SARAH MCGUIRE</t>
  </si>
  <si>
    <t>ASHLEY M TALLEY</t>
  </si>
  <si>
    <t>2113 S TATE ST</t>
  </si>
  <si>
    <t>ANDREW B BOUCHER</t>
  </si>
  <si>
    <t>TERRY C WILLIAMS</t>
  </si>
  <si>
    <t>STEVEN L KELLY</t>
  </si>
  <si>
    <t>RACHAEL K THORNTON</t>
  </si>
  <si>
    <t>RICHARD C YOUNG</t>
  </si>
  <si>
    <t>2503 VIRGINIA LN</t>
  </si>
  <si>
    <t>38834-6530</t>
  </si>
  <si>
    <t>GEORGANNA MOORE</t>
  </si>
  <si>
    <t>2580 JACKSON AVE W STE 44</t>
  </si>
  <si>
    <t>38655-5497</t>
  </si>
  <si>
    <t>MATTHEW AMANN</t>
  </si>
  <si>
    <t>167 LAKEWOOD DR</t>
  </si>
  <si>
    <t>38606-3011</t>
  </si>
  <si>
    <t>HS SURGERY, PLLC</t>
  </si>
  <si>
    <t>160 FOUNTAINS BLVD STE C</t>
  </si>
  <si>
    <t>CAROLYN J JIMMERSON</t>
  </si>
  <si>
    <t>JON T POPE</t>
  </si>
  <si>
    <t>BETTY DOBBS</t>
  </si>
  <si>
    <t>1030 W MAIN ST</t>
  </si>
  <si>
    <t>39735-8986</t>
  </si>
  <si>
    <t>AARON RYLANDER</t>
  </si>
  <si>
    <t>1044 HIGHWAY 42</t>
  </si>
  <si>
    <t>39465-2671</t>
  </si>
  <si>
    <t>MICHAEL B BAGWELL</t>
  </si>
  <si>
    <t>2778 HIGHWAY 51 S</t>
  </si>
  <si>
    <t>38668-9403</t>
  </si>
  <si>
    <t>DAWN M HANSEN</t>
  </si>
  <si>
    <t>2550 PASS RD</t>
  </si>
  <si>
    <t>39531-2726</t>
  </si>
  <si>
    <t>WILLIAM M FARMER</t>
  </si>
  <si>
    <t>100 METHODIST BLVD</t>
  </si>
  <si>
    <t>39402-0000</t>
  </si>
  <si>
    <t>LILLIAN L DUBARD</t>
  </si>
  <si>
    <t>1300 SUNSET DR STE A</t>
  </si>
  <si>
    <t>38901-4081</t>
  </si>
  <si>
    <t>GREGORY A AUZENNE</t>
  </si>
  <si>
    <t>1200 16TH AVE</t>
  </si>
  <si>
    <t>39301-4209</t>
  </si>
  <si>
    <t>2085R0001X</t>
  </si>
  <si>
    <t>Radiology - Radiation Oncology</t>
  </si>
  <si>
    <t>MICHAEL R FARMER</t>
  </si>
  <si>
    <t>COLLEEN A MENEGAZ</t>
  </si>
  <si>
    <t>848 ADAMS AVE.</t>
  </si>
  <si>
    <t>CHASSITY W GREER</t>
  </si>
  <si>
    <t>12 BRUNSWICK ST</t>
  </si>
  <si>
    <t>38611-7000</t>
  </si>
  <si>
    <t>DARREN T SCOGGIN</t>
  </si>
  <si>
    <t>UNIVERSITY OF MS MEDICAL CENTER GRE</t>
  </si>
  <si>
    <t>BAYLEIGH SCOTT</t>
  </si>
  <si>
    <t>6905 HIGHWAY 145</t>
  </si>
  <si>
    <t>39301-9771</t>
  </si>
  <si>
    <t>KAREN G FREEMAN</t>
  </si>
  <si>
    <t>ASHLEIGH G SMITH</t>
  </si>
  <si>
    <t>MARICUS A WALKER</t>
  </si>
  <si>
    <t>2550 FLOWOOD DRIVE</t>
  </si>
  <si>
    <t>STE. 200</t>
  </si>
  <si>
    <t>39212-0000</t>
  </si>
  <si>
    <t>LORI CASE</t>
  </si>
  <si>
    <t>533 LAKE ST</t>
  </si>
  <si>
    <t>39083-2217</t>
  </si>
  <si>
    <t>ELIZABETH C WALTERS</t>
  </si>
  <si>
    <t>601 N 15TH AVE</t>
  </si>
  <si>
    <t>39440-3839</t>
  </si>
  <si>
    <t>TONYA M CRAWFORD</t>
  </si>
  <si>
    <t>7250 PLEASANT HILL RD</t>
  </si>
  <si>
    <t>38654-9073</t>
  </si>
  <si>
    <t>ALEXANDRA RUFFIN</t>
  </si>
  <si>
    <t>JAMES WELKER</t>
  </si>
  <si>
    <t>ALBERT T WILLIAMS</t>
  </si>
  <si>
    <t>3000 OLD CANTON RD STE 305</t>
  </si>
  <si>
    <t>39216-4245</t>
  </si>
  <si>
    <t>DANIEL M HABEEB</t>
  </si>
  <si>
    <t>NOSRATOLLAH GHAEMMAGHAMI</t>
  </si>
  <si>
    <t>WILLIAM HARPER</t>
  </si>
  <si>
    <t>504 GEORGE ST</t>
  </si>
  <si>
    <t>CARROLLTON</t>
  </si>
  <si>
    <t>38947-0000</t>
  </si>
  <si>
    <t>NORTH CARROLLTON</t>
  </si>
  <si>
    <t>38917-0504</t>
  </si>
  <si>
    <t>JEFFREY E CARTER</t>
  </si>
  <si>
    <t>2000 CANAL ST</t>
  </si>
  <si>
    <t>70112-3018</t>
  </si>
  <si>
    <t>SAMANTHA HOUSTON</t>
  </si>
  <si>
    <t>AMANDA MCKINNEY</t>
  </si>
  <si>
    <t>1324 WOLF PARK DR</t>
  </si>
  <si>
    <t>38138-1741</t>
  </si>
  <si>
    <t>COLTON DUNN</t>
  </si>
  <si>
    <t>6518 GOODMAN RD STE 104</t>
  </si>
  <si>
    <t>38654-9809</t>
  </si>
  <si>
    <t>SCHYLER BROWN</t>
  </si>
  <si>
    <t>4541 N STATE ST</t>
  </si>
  <si>
    <t>39206-5308</t>
  </si>
  <si>
    <t>RACHEL L PRUST</t>
  </si>
  <si>
    <t>REBECCA LITTLE</t>
  </si>
  <si>
    <t>1132 HIGHWAY 49 S</t>
  </si>
  <si>
    <t>39218-9446</t>
  </si>
  <si>
    <t>JENNIFER N HENLEY</t>
  </si>
  <si>
    <t>GAGANDEEP BAL</t>
  </si>
  <si>
    <t>11 PROFESSIONAL PKWY</t>
  </si>
  <si>
    <t>39157-4114</t>
  </si>
  <si>
    <t>ISABELLE KALLENBERG</t>
  </si>
  <si>
    <t>KAKAWONDA T HIBBLER</t>
  </si>
  <si>
    <t>301 S COURT ST</t>
  </si>
  <si>
    <t>38732-2605</t>
  </si>
  <si>
    <t>LINDSEY ARCENEAUX</t>
  </si>
  <si>
    <t>MERCY HOSPITAL SPRINGFIELD</t>
  </si>
  <si>
    <t>1235 E CHEROKEE ST</t>
  </si>
  <si>
    <t>SPRINGFIELD</t>
  </si>
  <si>
    <t>MO</t>
  </si>
  <si>
    <t>65804-2203</t>
  </si>
  <si>
    <t>ADRIAN R SMITH</t>
  </si>
  <si>
    <t>2550 FLOWOOD DR STE 102</t>
  </si>
  <si>
    <t>39232-9304</t>
  </si>
  <si>
    <t>JEFFREY L MCGILBRA</t>
  </si>
  <si>
    <t>5000 HIGHWAY 39 N</t>
  </si>
  <si>
    <t>JEFFREY L. MCGILBRA, M.D.</t>
  </si>
  <si>
    <t>39301-1021</t>
  </si>
  <si>
    <t>FRANK N HAUGLAND</t>
  </si>
  <si>
    <t>LINDA MOSBY</t>
  </si>
  <si>
    <t>BRENT A GRIMES</t>
  </si>
  <si>
    <t>KEVIN K KEEN</t>
  </si>
  <si>
    <t>105 BROADMOOR DR</t>
  </si>
  <si>
    <t>39110-6651</t>
  </si>
  <si>
    <t>SHARON LARSON</t>
  </si>
  <si>
    <t>TANDALAYA M TRAYLOR</t>
  </si>
  <si>
    <t>KATHERINE A TUCKER ROGERS</t>
  </si>
  <si>
    <t>BRIAN C MADDOX</t>
  </si>
  <si>
    <t>MEDSCAN LABORATORY INC</t>
  </si>
  <si>
    <t>1502 13TH AVE W STE 201</t>
  </si>
  <si>
    <t>WILLISTON</t>
  </si>
  <si>
    <t>ND</t>
  </si>
  <si>
    <t>58801-3825</t>
  </si>
  <si>
    <t>DAYNA E GIBBS</t>
  </si>
  <si>
    <t>1251 WESLEY DR STE 100</t>
  </si>
  <si>
    <t>ALICIA DUBOSE</t>
  </si>
  <si>
    <t>4715 24TH PL</t>
  </si>
  <si>
    <t>39305-1686</t>
  </si>
  <si>
    <t>BAILEE R ROBERTS</t>
  </si>
  <si>
    <t>1901B MISSION 66</t>
  </si>
  <si>
    <t>HEATHER LUCAS</t>
  </si>
  <si>
    <t>1068 CRESTHAVEN RD STE 110</t>
  </si>
  <si>
    <t>38119-0845</t>
  </si>
  <si>
    <t>CHANDRY BROWN</t>
  </si>
  <si>
    <t>1860 CHADWICK DR STE 256</t>
  </si>
  <si>
    <t>39204-3486</t>
  </si>
  <si>
    <t>JERIKIA CARTER</t>
  </si>
  <si>
    <t>309 LLEWELLYN AVE</t>
  </si>
  <si>
    <t>39648-2703</t>
  </si>
  <si>
    <t>CHRISTINA FARMER</t>
  </si>
  <si>
    <t>408 FONTAINE PL STE 101</t>
  </si>
  <si>
    <t>39157-5189</t>
  </si>
  <si>
    <t>RAVI CHAUHAN</t>
  </si>
  <si>
    <t>PAMELA F HELMS</t>
  </si>
  <si>
    <t>ERIC N TABOR</t>
  </si>
  <si>
    <t>6353 HIGHWAY 11 N</t>
  </si>
  <si>
    <t>39466-7868</t>
  </si>
  <si>
    <t>ZHIQIANG D LAN</t>
  </si>
  <si>
    <t>JOHN E CANTRELL</t>
  </si>
  <si>
    <t>504 AZALEA DR</t>
  </si>
  <si>
    <t>38655-5397</t>
  </si>
  <si>
    <t>ABDULLAH AL-RASHDAN</t>
  </si>
  <si>
    <t>80 HUMPHREYS CENTER DR STE 210</t>
  </si>
  <si>
    <t>CHARLES G TAYLOR</t>
  </si>
  <si>
    <t>2356 GROVE ST</t>
  </si>
  <si>
    <t>39183-2857</t>
  </si>
  <si>
    <t>PHUONGDINH NGUYEN</t>
  </si>
  <si>
    <t>133V00000X</t>
  </si>
  <si>
    <t>Dietitian, Registered</t>
  </si>
  <si>
    <t>HEATHER B CRAIG</t>
  </si>
  <si>
    <t>119 CHESTNUT ST APT 62</t>
  </si>
  <si>
    <t>38655-3445</t>
  </si>
  <si>
    <t>DANIEL H SHIN</t>
  </si>
  <si>
    <t>2168 S LAMAR BLVD</t>
  </si>
  <si>
    <t>38655-5224</t>
  </si>
  <si>
    <t>ASHLEY T DAVIS</t>
  </si>
  <si>
    <t>16569 W MAIN ST</t>
  </si>
  <si>
    <t>39339-2647</t>
  </si>
  <si>
    <t>DEBORAH WASHBURN</t>
  </si>
  <si>
    <t>RASHMI SETH</t>
  </si>
  <si>
    <t>1265 UNION AVE, 4 SHORB TOWER</t>
  </si>
  <si>
    <t>JARED M COOK</t>
  </si>
  <si>
    <t>OSCAR R JONES</t>
  </si>
  <si>
    <t>806 MISSISSIPPI DR</t>
  </si>
  <si>
    <t>39367-2438</t>
  </si>
  <si>
    <t>JESSICA BROWN ULMER</t>
  </si>
  <si>
    <t>1119 42ND AVE STE A</t>
  </si>
  <si>
    <t>39501-2664</t>
  </si>
  <si>
    <t>DEVIN DUVAL</t>
  </si>
  <si>
    <t>4010 BIENVILLE BLVD UNIT E</t>
  </si>
  <si>
    <t>39564-5990</t>
  </si>
  <si>
    <t>CRISTI N HEG</t>
  </si>
  <si>
    <t>LAXMICHAYA SAWANT</t>
  </si>
  <si>
    <t>CAITLYN F TENNYSON</t>
  </si>
  <si>
    <t>137 PUBLIC SQ</t>
  </si>
  <si>
    <t>38606-2127</t>
  </si>
  <si>
    <t>CHRISTY LEE</t>
  </si>
  <si>
    <t>215 KATHERINE DR STE A</t>
  </si>
  <si>
    <t>39232-9588</t>
  </si>
  <si>
    <t>BENJAMIN GIUFFRIA</t>
  </si>
  <si>
    <t>ETHAN COLLIER</t>
  </si>
  <si>
    <t>404 GILMORE DRIVE</t>
  </si>
  <si>
    <t>BLANDON E SORRELL</t>
  </si>
  <si>
    <t>300 RAWLS DR STE N</t>
  </si>
  <si>
    <t>LAUREN MIZE</t>
  </si>
  <si>
    <t>710 HIGHLAND COLONY PKWY STE A</t>
  </si>
  <si>
    <t>39157-8701</t>
  </si>
  <si>
    <t>DIANA MIMS</t>
  </si>
  <si>
    <t>NICHOLAS CONGER</t>
  </si>
  <si>
    <t>1340 BROAD AVE STE 300</t>
  </si>
  <si>
    <t>JAMES J PURDY</t>
  </si>
  <si>
    <t>1221 24TH AVE STE A</t>
  </si>
  <si>
    <t>39301-3926</t>
  </si>
  <si>
    <t>LEANDER M GRIMM</t>
  </si>
  <si>
    <t>401 SOUTHCREST CIR STE 204</t>
  </si>
  <si>
    <t>38671-6719</t>
  </si>
  <si>
    <t>VALERIE JACKSON</t>
  </si>
  <si>
    <t>1621 W PEACE ST</t>
  </si>
  <si>
    <t>39046-9041</t>
  </si>
  <si>
    <t>KAYLA THOMAS</t>
  </si>
  <si>
    <t>2225 HIGHWAY 45 N</t>
  </si>
  <si>
    <t>39705-1742</t>
  </si>
  <si>
    <t>TAMMY MCCULLEY</t>
  </si>
  <si>
    <t>2155 WEST ST</t>
  </si>
  <si>
    <t>38138-3856</t>
  </si>
  <si>
    <t>QUEST DIAGNOSTICS</t>
  </si>
  <si>
    <t>10101 RENNER BLVD</t>
  </si>
  <si>
    <t>LENEXA</t>
  </si>
  <si>
    <t>KS</t>
  </si>
  <si>
    <t>66219-9752</t>
  </si>
  <si>
    <t>HAROLD H BATSON</t>
  </si>
  <si>
    <t>SHAWN HAYDEN</t>
  </si>
  <si>
    <t>806 S COOPER ST</t>
  </si>
  <si>
    <t>38104-5406</t>
  </si>
  <si>
    <t>GOOD SAMARITAN REGIONAL HEALTH CENT</t>
  </si>
  <si>
    <t>1 GOOD SAMARITAN WAY</t>
  </si>
  <si>
    <t>MOUNT VERNON</t>
  </si>
  <si>
    <t>IL</t>
  </si>
  <si>
    <t>62864-2402</t>
  </si>
  <si>
    <t>WILLIAM HOOD</t>
  </si>
  <si>
    <t>2931 JEFFERSON ST</t>
  </si>
  <si>
    <t>39341-2274</t>
  </si>
  <si>
    <t>LIONEL B FRASER JR</t>
  </si>
  <si>
    <t>971 LAKELAND DR STE 360</t>
  </si>
  <si>
    <t>EMILEE C YOUNG</t>
  </si>
  <si>
    <t>ANDREW F BIGGS</t>
  </si>
  <si>
    <t>335 E BAY ST</t>
  </si>
  <si>
    <t>39652-2815</t>
  </si>
  <si>
    <t>FELICIA P ROYSTER</t>
  </si>
  <si>
    <t>CODI HALLMARK</t>
  </si>
  <si>
    <t>220 W MAIN ST</t>
  </si>
  <si>
    <t>OKOLONA</t>
  </si>
  <si>
    <t>38860-1425</t>
  </si>
  <si>
    <t>SYED A TIRMIZI</t>
  </si>
  <si>
    <t>ZHONGBO HU</t>
  </si>
  <si>
    <t>YASH B SARDA</t>
  </si>
  <si>
    <t>255 BAPTIST BLVD STE 402</t>
  </si>
  <si>
    <t>39705-2006</t>
  </si>
  <si>
    <t>KISHINA S SANDERS</t>
  </si>
  <si>
    <t>TERESA S SELLERS</t>
  </si>
  <si>
    <t>LINDSEY A LEMMON</t>
  </si>
  <si>
    <t>1776 HIGHWAY 49 S</t>
  </si>
  <si>
    <t>39073-9429</t>
  </si>
  <si>
    <t>MORGAN D JONES</t>
  </si>
  <si>
    <t>NICHOLAS A DILORETO</t>
  </si>
  <si>
    <t>LINDSEY BURNEY</t>
  </si>
  <si>
    <t>SARAH THURMON</t>
  </si>
  <si>
    <t>2121 GRAND AVE</t>
  </si>
  <si>
    <t>39194-2312</t>
  </si>
  <si>
    <t>JENNIFER V RUSS</t>
  </si>
  <si>
    <t>136 JEFFERSON DAVIS BLVD STE A</t>
  </si>
  <si>
    <t>BAPTIST MEMORIAL HOSPITAL - BOONEVILLE, INC</t>
  </si>
  <si>
    <t>DEANNA NABORS</t>
  </si>
  <si>
    <t>3451 GOODMAN RD E STE 115</t>
  </si>
  <si>
    <t>38672-9304</t>
  </si>
  <si>
    <t>SOUTH CENTRAL REG MED CTR</t>
  </si>
  <si>
    <t>LAWERENCE PARKER, JR.</t>
  </si>
  <si>
    <t>HEATHER G EDWARDS</t>
  </si>
  <si>
    <t>2124 14TH STREET</t>
  </si>
  <si>
    <t>WILLIAM K ACCOUSTI</t>
  </si>
  <si>
    <t>PAMELA H WATKINS</t>
  </si>
  <si>
    <t>2080P0201X</t>
  </si>
  <si>
    <t>Pediatrics - Pediatric Allergy/Immunology</t>
  </si>
  <si>
    <t>KENNETH PARIS</t>
  </si>
  <si>
    <t>STACY FLOWERS</t>
  </si>
  <si>
    <t>105 THALWEG DR STE B</t>
  </si>
  <si>
    <t>39183-7390</t>
  </si>
  <si>
    <t>CARMIE S BLANKENSHIP</t>
  </si>
  <si>
    <t>350 SUNSET DR</t>
  </si>
  <si>
    <t>38901-4613</t>
  </si>
  <si>
    <t>PATRICIA KLEINHOLZ-OWENS</t>
  </si>
  <si>
    <t>DENNETTA D PARKER</t>
  </si>
  <si>
    <t>PAOLA CASTRI</t>
  </si>
  <si>
    <t>KARISHMA NATHANI</t>
  </si>
  <si>
    <t>ROBERT JOHNSON</t>
  </si>
  <si>
    <t>2650 BEACH BLVD</t>
  </si>
  <si>
    <t>39531-4517</t>
  </si>
  <si>
    <t>SHEKERRA STRONG</t>
  </si>
  <si>
    <t>5500 HIGHWAY 363</t>
  </si>
  <si>
    <t>MANTACHIE</t>
  </si>
  <si>
    <t>38855-7197</t>
  </si>
  <si>
    <t>MELISSA WHEATON</t>
  </si>
  <si>
    <t>CONTESTA COREY</t>
  </si>
  <si>
    <t>COLEMAN CATARACT AND EYE LASER SURG</t>
  </si>
  <si>
    <t>2005 HIGHWAY 82 W</t>
  </si>
  <si>
    <t>38930-2720</t>
  </si>
  <si>
    <t>MICHAEL RACK</t>
  </si>
  <si>
    <t>155 KEATING RD</t>
  </si>
  <si>
    <t>38606-2901</t>
  </si>
  <si>
    <t>2080P0206X</t>
  </si>
  <si>
    <t>Pediatrics - Pediatric Gastroenterology</t>
  </si>
  <si>
    <t>ELIZABETH M MCDONOUGH</t>
  </si>
  <si>
    <t>DENNIS HOLLOWAY, III</t>
  </si>
  <si>
    <t>JENNIFER L THOMPSON-DAVIS</t>
  </si>
  <si>
    <t>ADEBOWALE A ODULANA</t>
  </si>
  <si>
    <t>JESSICA L PILLOW</t>
  </si>
  <si>
    <t>810B NEWMAN DR</t>
  </si>
  <si>
    <t>72342-8950</t>
  </si>
  <si>
    <t>STEFFI A THOMAS</t>
  </si>
  <si>
    <t>LYNDIE C SCOTT</t>
  </si>
  <si>
    <t>216 OXFORD RD</t>
  </si>
  <si>
    <t>38652-3115</t>
  </si>
  <si>
    <t>SHAUNA NGUYEN</t>
  </si>
  <si>
    <t>176 S MAIN ST</t>
  </si>
  <si>
    <t>38863-3311</t>
  </si>
  <si>
    <t>BRITTNEY PLUNK</t>
  </si>
  <si>
    <t>703 ALCORN DR STE 109</t>
  </si>
  <si>
    <t>FRANK A OGNIBENE</t>
  </si>
  <si>
    <t>7878 WINCHESTER RD</t>
  </si>
  <si>
    <t>38125-2307</t>
  </si>
  <si>
    <t>YALOBUSHA GENERAL HOSPITAL</t>
  </si>
  <si>
    <t>630 S MAIN ST</t>
  </si>
  <si>
    <t>38965-3468</t>
  </si>
  <si>
    <t>TERESA M SOUTH</t>
  </si>
  <si>
    <t>1507 W QUITMAN ST</t>
  </si>
  <si>
    <t>38852-1132</t>
  </si>
  <si>
    <t>ELIZABETH B RIZZO</t>
  </si>
  <si>
    <t>TODD H PERKINS</t>
  </si>
  <si>
    <t>4290 LAKELAND DR STE A</t>
  </si>
  <si>
    <t>39232-9571</t>
  </si>
  <si>
    <t>TIMOTHY R ROBINSON</t>
  </si>
  <si>
    <t>WASIM MANSOUR</t>
  </si>
  <si>
    <t>4780 I 55 N STE 116</t>
  </si>
  <si>
    <t>PMB 53059</t>
  </si>
  <si>
    <t>39211-6067</t>
  </si>
  <si>
    <t>CURTIS R GLIDEWELL</t>
  </si>
  <si>
    <t>400 DOCTORS DR</t>
  </si>
  <si>
    <t>38652-3109</t>
  </si>
  <si>
    <t>KATHERINE HUNTER</t>
  </si>
  <si>
    <t>TERA L BRADLEY</t>
  </si>
  <si>
    <t>5960 GETWELL RD STE 212D</t>
  </si>
  <si>
    <t>38672-7320</t>
  </si>
  <si>
    <t>TANISHA L MARTIN</t>
  </si>
  <si>
    <t>JESSICA R REED</t>
  </si>
  <si>
    <t>5899 GETWELL RD STE 3 BLDG E</t>
  </si>
  <si>
    <t>38672-6807</t>
  </si>
  <si>
    <t>OU MEDICINE</t>
  </si>
  <si>
    <t>700 NE 13TH ST</t>
  </si>
  <si>
    <t>OKLAHOMA CITY</t>
  </si>
  <si>
    <t>OK</t>
  </si>
  <si>
    <t>73104-5004</t>
  </si>
  <si>
    <t>LAUREN MCLEOD</t>
  </si>
  <si>
    <t>SARAH ORIANS</t>
  </si>
  <si>
    <t>NORMAN L CONNELL</t>
  </si>
  <si>
    <t>302 ELLIS ST</t>
  </si>
  <si>
    <t>SUSAN BRAME</t>
  </si>
  <si>
    <t>9066 HIGHLAND ST</t>
  </si>
  <si>
    <t>38654-2307</t>
  </si>
  <si>
    <t>13112 EVENING CREEK DR</t>
  </si>
  <si>
    <t>SO STE 200</t>
  </si>
  <si>
    <t>SAN DIEGO</t>
  </si>
  <si>
    <t>92128-4108</t>
  </si>
  <si>
    <t>ALECIA P CHISOLM</t>
  </si>
  <si>
    <t>SUSAN AUSTIN</t>
  </si>
  <si>
    <t>CURTIS D WHITTINGTON</t>
  </si>
  <si>
    <t>1026 BAPTIST CIR STE 100</t>
  </si>
  <si>
    <t>39110-2028</t>
  </si>
  <si>
    <t>WILLIAM D SULLIVAN</t>
  </si>
  <si>
    <t>SANCTUARY HOSPICE HOUSE</t>
  </si>
  <si>
    <t>5159 W MAIN ST</t>
  </si>
  <si>
    <t>38801-0200</t>
  </si>
  <si>
    <t>DAVID N GREENHAW</t>
  </si>
  <si>
    <t>100 HOSPITAL ST STE 200</t>
  </si>
  <si>
    <t>STACY L SANDERS</t>
  </si>
  <si>
    <t>5740 GETWELL RD BLDG 3 UNIT B</t>
  </si>
  <si>
    <t>38672-7361</t>
  </si>
  <si>
    <t>STEVEN THOMPSON</t>
  </si>
  <si>
    <t>ZENOTHA LARRY</t>
  </si>
  <si>
    <t>OYA HAMPTON</t>
  </si>
  <si>
    <t>9056B COLLINSVILLE RD</t>
  </si>
  <si>
    <t>COLLINSVILLE</t>
  </si>
  <si>
    <t>39325-9100</t>
  </si>
  <si>
    <t>JENNIFER RICH</t>
  </si>
  <si>
    <t>COAST DIAGNOSTICS LLC</t>
  </si>
  <si>
    <t>4674 AIRPORT BLVD STE C</t>
  </si>
  <si>
    <t>36608-3124</t>
  </si>
  <si>
    <t>CAROLYN H WALKER</t>
  </si>
  <si>
    <t>204 ENTERPRISE DR</t>
  </si>
  <si>
    <t>38655-2761</t>
  </si>
  <si>
    <t>SORAYA GHELICHKHANI</t>
  </si>
  <si>
    <t>JADE GARRETT</t>
  </si>
  <si>
    <t>424 E PRESIDENT AVE</t>
  </si>
  <si>
    <t>38801-5500</t>
  </si>
  <si>
    <t>SARA COURTNEY</t>
  </si>
  <si>
    <t>106 LAKE VISTA PL</t>
  </si>
  <si>
    <t>39047-6384</t>
  </si>
  <si>
    <t>ALEXIS IRBY</t>
  </si>
  <si>
    <t>1612 E COUNTY LINE RD</t>
  </si>
  <si>
    <t>39157-1906</t>
  </si>
  <si>
    <t>BRIAN D SMITH</t>
  </si>
  <si>
    <t>825 RIDGE LAKE BLVD</t>
  </si>
  <si>
    <t>38120-9411</t>
  </si>
  <si>
    <t>MYRIAD GENETIC LABORATORIES INC</t>
  </si>
  <si>
    <t>322 N 2200 W</t>
  </si>
  <si>
    <t>SALT LAKE CITY</t>
  </si>
  <si>
    <t>UT</t>
  </si>
  <si>
    <t>84116-2922</t>
  </si>
  <si>
    <t>JIM K HUDSON</t>
  </si>
  <si>
    <t>7535 AIRWAYS BLVD STE 201</t>
  </si>
  <si>
    <t>38671-5809</t>
  </si>
  <si>
    <t>CAROLYN A BLYTHE</t>
  </si>
  <si>
    <t>79 PINK SMITH RD</t>
  </si>
  <si>
    <t>CARRIERE</t>
  </si>
  <si>
    <t>39426-8641</t>
  </si>
  <si>
    <t>CATHOLIC CHARITIES, INC.</t>
  </si>
  <si>
    <t>731 S PEAR ORCHARD RD STE 51</t>
  </si>
  <si>
    <t>39157-4841</t>
  </si>
  <si>
    <t>TRACIE L AUGUSTA</t>
  </si>
  <si>
    <t>JONATHAN D SHAW</t>
  </si>
  <si>
    <t>2911 BRUNSWICK RD</t>
  </si>
  <si>
    <t>38133-4105</t>
  </si>
  <si>
    <t>ANNE LEHMAN</t>
  </si>
  <si>
    <t>1960 W RACHAEL DR</t>
  </si>
  <si>
    <t>36695-4996</t>
  </si>
  <si>
    <t>JOANN NORMAN</t>
  </si>
  <si>
    <t>1001 GAUSE BLVD</t>
  </si>
  <si>
    <t>70458-2939</t>
  </si>
  <si>
    <t>COASTAL EYE SURGERY CENTER</t>
  </si>
  <si>
    <t>LINDSEY S BRALLIER</t>
  </si>
  <si>
    <t>123 JEFFERSON DAVIS BLVD</t>
  </si>
  <si>
    <t>39120-5103</t>
  </si>
  <si>
    <t>CYNTHIA BARFIELD</t>
  </si>
  <si>
    <t>2113 GOVERNMENT ST BLDG I-4</t>
  </si>
  <si>
    <t>39564-3954</t>
  </si>
  <si>
    <t>LAKEN T HAYDEN</t>
  </si>
  <si>
    <t>101 FARM VIEW DR</t>
  </si>
  <si>
    <t>38655-7728</t>
  </si>
  <si>
    <t>LINDA D GARRETT</t>
  </si>
  <si>
    <t>40023 CROSS CREEK DR</t>
  </si>
  <si>
    <t>HAMILTON</t>
  </si>
  <si>
    <t>39746-8801</t>
  </si>
  <si>
    <t>HILLARY L HUTTO</t>
  </si>
  <si>
    <t>1112 US HWY 278E</t>
  </si>
  <si>
    <t>38821-5626</t>
  </si>
  <si>
    <t>MEGAN TIERNEY</t>
  </si>
  <si>
    <t>1100 BELK BLVD</t>
  </si>
  <si>
    <t>38655-5242</t>
  </si>
  <si>
    <t>VICTORIA P SWITCHER</t>
  </si>
  <si>
    <t>MADISON BREWER</t>
  </si>
  <si>
    <t>1008 AZALEA DR</t>
  </si>
  <si>
    <t>39367-2499</t>
  </si>
  <si>
    <t>JERRY R ARMSTRONG</t>
  </si>
  <si>
    <t>110 FRANKLINTON ST</t>
  </si>
  <si>
    <t>39667-2736</t>
  </si>
  <si>
    <t>HEATHER L KELLEY</t>
  </si>
  <si>
    <t>2086S0105X</t>
  </si>
  <si>
    <t>Surgery - Surgery of the Hand</t>
  </si>
  <si>
    <t>SHELBY K BRANTLEY JR</t>
  </si>
  <si>
    <t>HOWARD J CHUANG</t>
  </si>
  <si>
    <t>MARTIN L THOMLEY</t>
  </si>
  <si>
    <t>109 MILLSAPS DR STE B</t>
  </si>
  <si>
    <t>39402-1587</t>
  </si>
  <si>
    <t>STACEY F MURRAY</t>
  </si>
  <si>
    <t>PHILLIP J BARKLEY</t>
  </si>
  <si>
    <t>632 FRIARS POINT RD</t>
  </si>
  <si>
    <t>38614-9111</t>
  </si>
  <si>
    <t>CHRISTOPHER J TUCKER</t>
  </si>
  <si>
    <t>611 ALCORN DR STE 210</t>
  </si>
  <si>
    <t>ERIKA L TANNER</t>
  </si>
  <si>
    <t>115 FOUNTAINS BLVD STE A</t>
  </si>
  <si>
    <t>39110-6344</t>
  </si>
  <si>
    <t>JUSTIN D WESTERVELT</t>
  </si>
  <si>
    <t>AMBER GRAHAM</t>
  </si>
  <si>
    <t>ERICA MONTGOMERY</t>
  </si>
  <si>
    <t>2690 W OXFORD LOOP STE 146</t>
  </si>
  <si>
    <t>38655-5575</t>
  </si>
  <si>
    <t>BAHATI S HARDEN</t>
  </si>
  <si>
    <t>102 PROFESSIONAL PL</t>
  </si>
  <si>
    <t>38930-9633</t>
  </si>
  <si>
    <t>CHRISTINA D JORDAN</t>
  </si>
  <si>
    <t>JEFFREY HUESSER</t>
  </si>
  <si>
    <t>175 MAIN ST</t>
  </si>
  <si>
    <t>39530-3807</t>
  </si>
  <si>
    <t>APRIL R SWILLEY</t>
  </si>
  <si>
    <t>KELSA A SHIRLEY</t>
  </si>
  <si>
    <t>6096 U S HIGHWAY 49</t>
  </si>
  <si>
    <t>39401-7337</t>
  </si>
  <si>
    <t>KATHRYN WRIGHT</t>
  </si>
  <si>
    <t>EDMUND M MILLER</t>
  </si>
  <si>
    <t>DAVID YANISHEVSKI</t>
  </si>
  <si>
    <t>BLAIR ASHLEY</t>
  </si>
  <si>
    <t>ALLISON SMITH</t>
  </si>
  <si>
    <t>102 LEXINGTON DR STE 100</t>
  </si>
  <si>
    <t>39110-6952</t>
  </si>
  <si>
    <t>2086S0122X</t>
  </si>
  <si>
    <t>Surgery - Plastic and Reconstructive Surgery</t>
  </si>
  <si>
    <t>SOMPRASONG SONGCHAROEN</t>
  </si>
  <si>
    <t>JOHN J HOLLISTER</t>
  </si>
  <si>
    <t>103 DOCTORS PARK</t>
  </si>
  <si>
    <t>39759-2174</t>
  </si>
  <si>
    <t>SHUNTE' JONES</t>
  </si>
  <si>
    <t>METHODIST MANSFIELD MEDICAL CENTER</t>
  </si>
  <si>
    <t>2700 E BROAD STREET</t>
  </si>
  <si>
    <t>MANSFIELD</t>
  </si>
  <si>
    <t>76063-5899</t>
  </si>
  <si>
    <t>JOHN J LAZARCHICK</t>
  </si>
  <si>
    <t>5 MOBILE INFIRMARY CIR</t>
  </si>
  <si>
    <t>36607-3513</t>
  </si>
  <si>
    <t>STUART MILAN</t>
  </si>
  <si>
    <t>5 DUNNBARR</t>
  </si>
  <si>
    <t>39440-1041</t>
  </si>
  <si>
    <t>MISTY R ROWSEY</t>
  </si>
  <si>
    <t>NATHAN D MAPLES</t>
  </si>
  <si>
    <t>501 MARSHALL ST STE 500</t>
  </si>
  <si>
    <t>39202-1615</t>
  </si>
  <si>
    <t>AMANDA K PURSER</t>
  </si>
  <si>
    <t>1200 N STATE ST STE 480</t>
  </si>
  <si>
    <t>39202-2080</t>
  </si>
  <si>
    <t>283Q00000X</t>
  </si>
  <si>
    <t>Psychiatric Hospital</t>
  </si>
  <si>
    <t>OCEANS BEHAVIORAL HOSPITAL OF KENTW</t>
  </si>
  <si>
    <t>921 AVENUE G</t>
  </si>
  <si>
    <t>KENTWOOD</t>
  </si>
  <si>
    <t>70444-2636</t>
  </si>
  <si>
    <t>WILLIAM S DARSEY III</t>
  </si>
  <si>
    <t>JOHN E MARSH</t>
  </si>
  <si>
    <t>1 LINCOLN PKWY STE 300</t>
  </si>
  <si>
    <t>39402-3261</t>
  </si>
  <si>
    <t>LYNN B BREEDEN</t>
  </si>
  <si>
    <t>2008 HIGHLAND PL</t>
  </si>
  <si>
    <t>39180-4555</t>
  </si>
  <si>
    <t>CAMERON BONDS</t>
  </si>
  <si>
    <t>RACHEL E ROCHESTER</t>
  </si>
  <si>
    <t>3964 GOODMAN RD E STE 105</t>
  </si>
  <si>
    <t>38672-8711</t>
  </si>
  <si>
    <t>KELLI BRYANT</t>
  </si>
  <si>
    <t>2451 UNIVERSITY HOSPITAL DR.</t>
  </si>
  <si>
    <t>36617-2300</t>
  </si>
  <si>
    <t>MARION STEWART</t>
  </si>
  <si>
    <t>KELSEA RODRIGUEZ</t>
  </si>
  <si>
    <t>1601 CENTRAL AVE W</t>
  </si>
  <si>
    <t>39577-2401</t>
  </si>
  <si>
    <t>2304 19TH ST STE 203</t>
  </si>
  <si>
    <t>39501-2912</t>
  </si>
  <si>
    <t>KENNETH CIVELLO</t>
  </si>
  <si>
    <t>GENTIVA</t>
  </si>
  <si>
    <t>4700 HARDY ST STE Y</t>
  </si>
  <si>
    <t>KATHLEEN D SPIERS</t>
  </si>
  <si>
    <t>200 HWY 200 30 W</t>
  </si>
  <si>
    <t>DAVID BOSSENMEYER</t>
  </si>
  <si>
    <t>15790 PAUL VEGA MD DRIVE</t>
  </si>
  <si>
    <t>MARY A JOHNSON</t>
  </si>
  <si>
    <t>3276 S LIBERTY ST</t>
  </si>
  <si>
    <t>39046-4516</t>
  </si>
  <si>
    <t>W HAMP GASTON</t>
  </si>
  <si>
    <t>1301 W GOVERNMENT ST STE 104</t>
  </si>
  <si>
    <t>39042-3196</t>
  </si>
  <si>
    <t>2664 S HARPER RD</t>
  </si>
  <si>
    <t>38834-6723</t>
  </si>
  <si>
    <t>KAREN M DAMICO</t>
  </si>
  <si>
    <t>LINDSAY E EVERETT</t>
  </si>
  <si>
    <t>VAKESHEA SHANNON</t>
  </si>
  <si>
    <t>KIMBERLY T DEBOW</t>
  </si>
  <si>
    <t>TAYLOR M JOHNSON</t>
  </si>
  <si>
    <t>199 N BROOKMOORE DR</t>
  </si>
  <si>
    <t>JACQUELINE CURTIS</t>
  </si>
  <si>
    <t>2045 HIGHWAY 61 N</t>
  </si>
  <si>
    <t>PORT GIBSON</t>
  </si>
  <si>
    <t>39150-4262</t>
  </si>
  <si>
    <t>SAMANTHA L ALLEN</t>
  </si>
  <si>
    <t>2311 JACKSON AVE W STE 302</t>
  </si>
  <si>
    <t>38655-5751</t>
  </si>
  <si>
    <t>TRISHA DARLING</t>
  </si>
  <si>
    <t>1017 W QUITMAN ST</t>
  </si>
  <si>
    <t>38852-1122</t>
  </si>
  <si>
    <t>ANNE W KIMES</t>
  </si>
  <si>
    <t>LESLIE B ADEN</t>
  </si>
  <si>
    <t>1053 RIVER OAKS DR</t>
  </si>
  <si>
    <t>39232-9595</t>
  </si>
  <si>
    <t>MOBILEXUSA</t>
  </si>
  <si>
    <t>RUSSELL E BELENCHIA</t>
  </si>
  <si>
    <t>24345 HIGHWAY 15</t>
  </si>
  <si>
    <t>UNION</t>
  </si>
  <si>
    <t>39365-8575</t>
  </si>
  <si>
    <t>STEPHEN T BAUCH</t>
  </si>
  <si>
    <t>YVONNE MOORE</t>
  </si>
  <si>
    <t>6215 HUMPHREYS BLVD STE 401</t>
  </si>
  <si>
    <t>38120-2382</t>
  </si>
  <si>
    <t>TUSHONDA BOYD</t>
  </si>
  <si>
    <t>232 EISENHOWER DR STE B</t>
  </si>
  <si>
    <t>39531-3601</t>
  </si>
  <si>
    <t>TOMMY A WOOD</t>
  </si>
  <si>
    <t>PORTIA F TRAVIS</t>
  </si>
  <si>
    <t>206 LONGWOOD DR</t>
  </si>
  <si>
    <t>39056-5436</t>
  </si>
  <si>
    <t>MARK SNIDER</t>
  </si>
  <si>
    <t>SEBASTIAN KOGA</t>
  </si>
  <si>
    <t>6051 U S HIGHWAY 49</t>
  </si>
  <si>
    <t>39401-7200</t>
  </si>
  <si>
    <t>LAUREN G DAVIS</t>
  </si>
  <si>
    <t>BELAL SALEH</t>
  </si>
  <si>
    <t>RISHIKA P SAKARIA</t>
  </si>
  <si>
    <t>MARSHALL A BRISCOE</t>
  </si>
  <si>
    <t>106 HIGHLAND WAY STE 200</t>
  </si>
  <si>
    <t>AMIT K CORREA</t>
  </si>
  <si>
    <t>LAURA KELLEWAY</t>
  </si>
  <si>
    <t>2222 JEFFERSON DAVIS DR</t>
  </si>
  <si>
    <t>38655-5222</t>
  </si>
  <si>
    <t>LINDI BERKEY</t>
  </si>
  <si>
    <t>MATTIE BUTLER</t>
  </si>
  <si>
    <t>5915 GETWELL RD BLDG B</t>
  </si>
  <si>
    <t>38672-6455</t>
  </si>
  <si>
    <t>REBECCA RAYBORN</t>
  </si>
  <si>
    <t>1165 DEERFIELD</t>
  </si>
  <si>
    <t>39666-8124</t>
  </si>
  <si>
    <t>MELANIE P NUSS</t>
  </si>
  <si>
    <t>MALINDA M PREWITT</t>
  </si>
  <si>
    <t>JAMES R HALTOM</t>
  </si>
  <si>
    <t>1513 LAKELAND DR STE 101</t>
  </si>
  <si>
    <t>39216-4829</t>
  </si>
  <si>
    <t>SURGICARE OF MOBILE</t>
  </si>
  <si>
    <t>2890 DAUPHIN ST</t>
  </si>
  <si>
    <t>36606-2457</t>
  </si>
  <si>
    <t>NAWAR E MANSOUR</t>
  </si>
  <si>
    <t>1325 EASTMORELAND AVE STE 335</t>
  </si>
  <si>
    <t>38104-3522</t>
  </si>
  <si>
    <t>BRYAN FRENTZ</t>
  </si>
  <si>
    <t>300 RAWLS DR STE 500</t>
  </si>
  <si>
    <t>39648-2899</t>
  </si>
  <si>
    <t>EYE CARE SURGERY CENTER OF OLIVE BR</t>
  </si>
  <si>
    <t>6947 CRUMPLER BLVD STE 105</t>
  </si>
  <si>
    <t>38654-1922</t>
  </si>
  <si>
    <t>THOMAS E CRAIG</t>
  </si>
  <si>
    <t>151 JEFFERSON DAVIS BLVD STE A</t>
  </si>
  <si>
    <t>39120-5140</t>
  </si>
  <si>
    <t>2086S0120X</t>
  </si>
  <si>
    <t>Surgery - Pediatric Surgery</t>
  </si>
  <si>
    <t>FABIENNE L GRAY</t>
  </si>
  <si>
    <t>CARMEN CARROLL</t>
  </si>
  <si>
    <t>AMANDA HUMBERS</t>
  </si>
  <si>
    <t>7645 WOLF RIVER CIR STE 100</t>
  </si>
  <si>
    <t>38138-1751</t>
  </si>
  <si>
    <t>207RG0300X</t>
  </si>
  <si>
    <t>Internal Medicine - Geriatric Medicine</t>
  </si>
  <si>
    <t>DIEGO HIDALGO ESPINEL</t>
  </si>
  <si>
    <t>CHERIE CHAMPAGNE</t>
  </si>
  <si>
    <t>JAMES ONYIRIMBA</t>
  </si>
  <si>
    <t>6501 DOGWOOD VIEW PKWY</t>
  </si>
  <si>
    <t>DIANNA M THOMAS</t>
  </si>
  <si>
    <t>10281 CORPORATE DR</t>
  </si>
  <si>
    <t>39503-4603</t>
  </si>
  <si>
    <t>LEAH M CASAREZ</t>
  </si>
  <si>
    <t>1340 BROAD AVE STE 440</t>
  </si>
  <si>
    <t>JOHN F BRADLEY</t>
  </si>
  <si>
    <t>112 MEDICAL ARTS DR</t>
  </si>
  <si>
    <t>CALHOUN CITY</t>
  </si>
  <si>
    <t>38916-9721</t>
  </si>
  <si>
    <t>NATHANIEL SPARKS</t>
  </si>
  <si>
    <t>26 3RD ST</t>
  </si>
  <si>
    <t>BELMONT</t>
  </si>
  <si>
    <t>38827-7737</t>
  </si>
  <si>
    <t>NAKITA DOZIER</t>
  </si>
  <si>
    <t>MAGAN GILBERT</t>
  </si>
  <si>
    <t>LAUREN BLACKBURN</t>
  </si>
  <si>
    <t>404 ENTERPRISE DR STE C</t>
  </si>
  <si>
    <t>38655-2947</t>
  </si>
  <si>
    <t>ELSA FOX</t>
  </si>
  <si>
    <t>BRIANNA WALTON</t>
  </si>
  <si>
    <t>EMILY TINGLE</t>
  </si>
  <si>
    <t>100 SUN CV</t>
  </si>
  <si>
    <t>39042-4421</t>
  </si>
  <si>
    <t>SEAN C KERBY</t>
  </si>
  <si>
    <t>ROSE E CLIFFORD</t>
  </si>
  <si>
    <t>8933C LORRAINE RD</t>
  </si>
  <si>
    <t>ROBERT H JONES JR</t>
  </si>
  <si>
    <t>DEANNA K STEWART</t>
  </si>
  <si>
    <t>421 S 28TH AVE</t>
  </si>
  <si>
    <t>39401-7206</t>
  </si>
  <si>
    <t>LYNNE KNIGHT</t>
  </si>
  <si>
    <t>232 STARLYN AVE</t>
  </si>
  <si>
    <t>38652-2428</t>
  </si>
  <si>
    <t>GREGORY A VIDAL</t>
  </si>
  <si>
    <t>JONATHAN SCHNEIDER</t>
  </si>
  <si>
    <t>MIRACLE R MITCHELL</t>
  </si>
  <si>
    <t>805 N BEECH ST STE 2</t>
  </si>
  <si>
    <t>TALLULAH</t>
  </si>
  <si>
    <t>71282-3809</t>
  </si>
  <si>
    <t>DEBORAH K DALE</t>
  </si>
  <si>
    <t>950 E COUNTY LINE RD</t>
  </si>
  <si>
    <t>RYAN D METTS</t>
  </si>
  <si>
    <t>3040 33RD ST</t>
  </si>
  <si>
    <t>METAIRIE</t>
  </si>
  <si>
    <t>70001-2036</t>
  </si>
  <si>
    <t>FARELON RANDLE</t>
  </si>
  <si>
    <t>AMBER HARRINGTON</t>
  </si>
  <si>
    <t>2003 WILDWOOD DR.</t>
  </si>
  <si>
    <t>39466-2178</t>
  </si>
  <si>
    <t>VICKI L HAMPTON</t>
  </si>
  <si>
    <t>TERRY MILLER</t>
  </si>
  <si>
    <t>3411 W MAIN ST</t>
  </si>
  <si>
    <t>38801-9413</t>
  </si>
  <si>
    <t>STEPHEN E BUCKLEY</t>
  </si>
  <si>
    <t>LASHUNDA ROBERTS</t>
  </si>
  <si>
    <t>7716 OLD CANTON RD</t>
  </si>
  <si>
    <t>SHUBHO SARKAR</t>
  </si>
  <si>
    <t>JUSTINE RICE</t>
  </si>
  <si>
    <t>HALEY M FREEMAN</t>
  </si>
  <si>
    <t>LAUREN S MCCRAY</t>
  </si>
  <si>
    <t>TREVA GILBERT</t>
  </si>
  <si>
    <t>5003 POPLAR SPRINGS DR</t>
  </si>
  <si>
    <t>39305-1625</t>
  </si>
  <si>
    <t>SARAH COSBY</t>
  </si>
  <si>
    <t>1411 HIGHWAY 389</t>
  </si>
  <si>
    <t>39759-8451</t>
  </si>
  <si>
    <t>KARI L PODWOSKI</t>
  </si>
  <si>
    <t>WELLSTAR NORTH FULTON HOSPITAL INC</t>
  </si>
  <si>
    <t>3000 HOSPITAL BLVD</t>
  </si>
  <si>
    <t>ROSWELL</t>
  </si>
  <si>
    <t>GA</t>
  </si>
  <si>
    <t>30076-4915</t>
  </si>
  <si>
    <t>VLADIMIR CHACHANIDZE</t>
  </si>
  <si>
    <t>1331 UNION AVE STE 1023</t>
  </si>
  <si>
    <t>38104-7509</t>
  </si>
  <si>
    <t>TAMMY E KEOUGH</t>
  </si>
  <si>
    <t>103 HALLS CV</t>
  </si>
  <si>
    <t>38668-6620</t>
  </si>
  <si>
    <t>DAVID NELSON</t>
  </si>
  <si>
    <t>51 N DUNLAP ST FL 2</t>
  </si>
  <si>
    <t>KATHERINE A MEYERS</t>
  </si>
  <si>
    <t>EDWIN W STRICKLAND</t>
  </si>
  <si>
    <t>806 SPRING ST</t>
  </si>
  <si>
    <t>39367-2422</t>
  </si>
  <si>
    <t>JILL N D'SOUZA</t>
  </si>
  <si>
    <t>EMILY C HUGHES</t>
  </si>
  <si>
    <t>120 STONE CREEK BLVD STE 500</t>
  </si>
  <si>
    <t>39232-8210</t>
  </si>
  <si>
    <t>JOSEPH DE GRUY</t>
  </si>
  <si>
    <t>151 E METRO DR STE 201</t>
  </si>
  <si>
    <t>39232-4405</t>
  </si>
  <si>
    <t>MELONIE S GRAVES</t>
  </si>
  <si>
    <t>CATHERINE EAVES</t>
  </si>
  <si>
    <t>2102 5TH ST N STE 3</t>
  </si>
  <si>
    <t>39705-2222</t>
  </si>
  <si>
    <t>TAYLOR M RAWLS</t>
  </si>
  <si>
    <t>207RE0101X</t>
  </si>
  <si>
    <t>Internal Medicine - Endocrinology, Diabetes and Metabolism</t>
  </si>
  <si>
    <t>ROSS DELFIERRO</t>
  </si>
  <si>
    <t>6701 AIRPORT BLVD STE B111</t>
  </si>
  <si>
    <t>36608-6766</t>
  </si>
  <si>
    <t>BENTON M WHEELER III</t>
  </si>
  <si>
    <t>TRAVIS P WEBB</t>
  </si>
  <si>
    <t>SLIDELL KIDNEY CARE</t>
  </si>
  <si>
    <t>662 ROBERT BLVD</t>
  </si>
  <si>
    <t>70458-1648</t>
  </si>
  <si>
    <t>AJA A ABAI</t>
  </si>
  <si>
    <t>ANNA CLARK</t>
  </si>
  <si>
    <t>1340 BROAD AVE STE 240</t>
  </si>
  <si>
    <t>39501-2465</t>
  </si>
  <si>
    <t>ROBERT L CURRY</t>
  </si>
  <si>
    <t>136 FIORANELLI DR</t>
  </si>
  <si>
    <t>38701-7313</t>
  </si>
  <si>
    <t>SHELLEY S LEACH</t>
  </si>
  <si>
    <t>820 MANGUM AVE</t>
  </si>
  <si>
    <t>MENDENHALL</t>
  </si>
  <si>
    <t>39114-3025</t>
  </si>
  <si>
    <t>WARD E DAWKINS JR</t>
  </si>
  <si>
    <t>440 NORTH LAMAR BLVD., DR. EDW</t>
  </si>
  <si>
    <t>38655-0000</t>
  </si>
  <si>
    <t>CHRISTINA D COLLINS</t>
  </si>
  <si>
    <t>2600 5TH ST N</t>
  </si>
  <si>
    <t>39705-2010</t>
  </si>
  <si>
    <t>ERICA D HOGELAND</t>
  </si>
  <si>
    <t>1701 VETERANS DR</t>
  </si>
  <si>
    <t>35630-4928</t>
  </si>
  <si>
    <t>KARTHIK VENKATESH PRASAD</t>
  </si>
  <si>
    <t>PHYSICIANS GROUP LABORATORIES LLC</t>
  </si>
  <si>
    <t>4752 HIGHWAY 311 STE 112</t>
  </si>
  <si>
    <t>HOUMA</t>
  </si>
  <si>
    <t>70360-2810</t>
  </si>
  <si>
    <t>PARKER ELLISON</t>
  </si>
  <si>
    <t>MARGARET J KELLEY</t>
  </si>
  <si>
    <t>ANDREW BURKE</t>
  </si>
  <si>
    <t>100 MEDICAL CENTER DR</t>
  </si>
  <si>
    <t>70461-5520</t>
  </si>
  <si>
    <t>CHRISTINA B WALLACE</t>
  </si>
  <si>
    <t>210 HOSPITAL CIRCLE</t>
  </si>
  <si>
    <t>DELENDTRICUS THOMPSON</t>
  </si>
  <si>
    <t>302 N BENNETT ST</t>
  </si>
  <si>
    <t>CRYSTAL SPRINGS</t>
  </si>
  <si>
    <t>39059-2576</t>
  </si>
  <si>
    <t>THOMAS E SHOFFNER</t>
  </si>
  <si>
    <t>14741 HIGHWAY 16 W</t>
  </si>
  <si>
    <t>39350-6755</t>
  </si>
  <si>
    <t>BRIANA BRUNSON</t>
  </si>
  <si>
    <t>JOURDAN S PELLEGRINI</t>
  </si>
  <si>
    <t>KRYSTAL PALMER</t>
  </si>
  <si>
    <t>LINDSEY S MILLER</t>
  </si>
  <si>
    <t>363LA2100X</t>
  </si>
  <si>
    <t>Nurse Practitioner - Acute Care</t>
  </si>
  <si>
    <t>JENNIFER BELL</t>
  </si>
  <si>
    <t>JEANA W NUNLEY</t>
  </si>
  <si>
    <t>1005A CITY AVE N</t>
  </si>
  <si>
    <t>38663-1414</t>
  </si>
  <si>
    <t>KYLE COBB</t>
  </si>
  <si>
    <t>6942 AUTUMN OAKS DR</t>
  </si>
  <si>
    <t>38654-9379</t>
  </si>
  <si>
    <t>OLIVIA GREGORY</t>
  </si>
  <si>
    <t>SARAH JONES</t>
  </si>
  <si>
    <t>ALEX BETHAY</t>
  </si>
  <si>
    <t>171 LAKEWOOD DR STE 2</t>
  </si>
  <si>
    <t>38606-3017</t>
  </si>
  <si>
    <t>JIGNA K PATEL</t>
  </si>
  <si>
    <t>2173 S LAMAR BLVD</t>
  </si>
  <si>
    <t>38655-5223</t>
  </si>
  <si>
    <t>OLIVIA D JOHNSON</t>
  </si>
  <si>
    <t>1710 14TH AVE</t>
  </si>
  <si>
    <t>39301-3353</t>
  </si>
  <si>
    <t>DEBRA D BARTLEY-RICE</t>
  </si>
  <si>
    <t>EDINBURG REGIONAL MEDICAL CENTER</t>
  </si>
  <si>
    <t>1102 W TRENTON RD</t>
  </si>
  <si>
    <t>EDINBURG</t>
  </si>
  <si>
    <t>78539-9105</t>
  </si>
  <si>
    <t>TERESA B CROCKETT</t>
  </si>
  <si>
    <t>NORTHEAST MS HEALTH CARE INC</t>
  </si>
  <si>
    <t>KINDRED AT HOME</t>
  </si>
  <si>
    <t>189 PARK CREEK DR</t>
  </si>
  <si>
    <t>39705-1308</t>
  </si>
  <si>
    <t>BRADLEY A PAETZ</t>
  </si>
  <si>
    <t>MOHAMMAD R PARSA</t>
  </si>
  <si>
    <t>980 HIGHWAY 51 STE B</t>
  </si>
  <si>
    <t>39110-8409</t>
  </si>
  <si>
    <t>VAN D STONE</t>
  </si>
  <si>
    <t>199 GRANDSTAND PLACE</t>
  </si>
  <si>
    <t>SUITE 101</t>
  </si>
  <si>
    <t>38801-6580</t>
  </si>
  <si>
    <t>PAUL A ROBERTSON</t>
  </si>
  <si>
    <t>ALYSIA BYERS</t>
  </si>
  <si>
    <t>KIMBERLY M STANLEY</t>
  </si>
  <si>
    <t>285 IVIE LN</t>
  </si>
  <si>
    <t>38855-9764</t>
  </si>
  <si>
    <t>FATIMA S CHAUDHRY</t>
  </si>
  <si>
    <t>1300 WESLEY DR</t>
  </si>
  <si>
    <t>38116-6426</t>
  </si>
  <si>
    <t>ERUM MALIK</t>
  </si>
  <si>
    <t>3635 BIENVILLE BLVD.</t>
  </si>
  <si>
    <t>39564-5711</t>
  </si>
  <si>
    <t>MASON ADAMS</t>
  </si>
  <si>
    <t>75 S UNIVERSITY BLVD UNIT 6000</t>
  </si>
  <si>
    <t>36608-3274</t>
  </si>
  <si>
    <t>CATHY T LOGUE</t>
  </si>
  <si>
    <t>KRISTEN F GOFF</t>
  </si>
  <si>
    <t>120 OCHSNER BLVD STE 235</t>
  </si>
  <si>
    <t>GRETNA</t>
  </si>
  <si>
    <t>70056-5287</t>
  </si>
  <si>
    <t>LAURAE HICKS</t>
  </si>
  <si>
    <t>ILLUMINATED DIRECTION LLC</t>
  </si>
  <si>
    <t>1903 PASS RD</t>
  </si>
  <si>
    <t>39531-4119</t>
  </si>
  <si>
    <t>LISA WANNER</t>
  </si>
  <si>
    <t>1336 MILITARY ST S</t>
  </si>
  <si>
    <t>35570-5005</t>
  </si>
  <si>
    <t>LEAH KETCHUM</t>
  </si>
  <si>
    <t>AIRSTON SMALL</t>
  </si>
  <si>
    <t>1907 LISA DRIVE EXT</t>
  </si>
  <si>
    <t>38703-4429</t>
  </si>
  <si>
    <t>AMY RICHARDSON</t>
  </si>
  <si>
    <t>101 CUNNINGHAM DR</t>
  </si>
  <si>
    <t>38663-1302</t>
  </si>
  <si>
    <t>ARMIE WALKER</t>
  </si>
  <si>
    <t>RAHMAN SHAH</t>
  </si>
  <si>
    <t>4240 BETHEL RD STE 201</t>
  </si>
  <si>
    <t>JIM PANG</t>
  </si>
  <si>
    <t>8000 CENTERVIEW PKWY STE 301</t>
  </si>
  <si>
    <t>38018-4131</t>
  </si>
  <si>
    <t>SHERRY S GLEASON</t>
  </si>
  <si>
    <t>AGNES C FRATTA</t>
  </si>
  <si>
    <t>CACILDA SIEGA</t>
  </si>
  <si>
    <t>KEETH LANE</t>
  </si>
  <si>
    <t>411 WILLIS ST</t>
  </si>
  <si>
    <t>TAYLORSVILLE</t>
  </si>
  <si>
    <t>39168-4550</t>
  </si>
  <si>
    <t>WILLIAM TRULY JR</t>
  </si>
  <si>
    <t>1408 HIGHWAY 90 STE 6</t>
  </si>
  <si>
    <t>39553-5456</t>
  </si>
  <si>
    <t>JASON PORTER</t>
  </si>
  <si>
    <t>MERRI ELLISON</t>
  </si>
  <si>
    <t>BENITA J MYLES</t>
  </si>
  <si>
    <t>JOHN W O'QUIN</t>
  </si>
  <si>
    <t>EMILY MULLENS</t>
  </si>
  <si>
    <t>LENORA DOWNS</t>
  </si>
  <si>
    <t>KALYN SEALE</t>
  </si>
  <si>
    <t>2416 MOUNT PLEASANT RD</t>
  </si>
  <si>
    <t>HERNANDO</t>
  </si>
  <si>
    <t>38632-2001</t>
  </si>
  <si>
    <t>WILLIAM D MCCLENDON JR</t>
  </si>
  <si>
    <t>22 DOCTORS DR</t>
  </si>
  <si>
    <t>39564-5721</t>
  </si>
  <si>
    <t>TAWFIK MUKHTAR-BENGHOZI</t>
  </si>
  <si>
    <t>44 VERSAILLES BLVD</t>
  </si>
  <si>
    <t>71303-3960</t>
  </si>
  <si>
    <t>ROSE M SOTOLONGO</t>
  </si>
  <si>
    <t>731 S PEAR ORCHARD RD STE 7</t>
  </si>
  <si>
    <t>39157-4839</t>
  </si>
  <si>
    <t>JOHN F FIELDS</t>
  </si>
  <si>
    <t>2001 OLD ABERDEEN RD</t>
  </si>
  <si>
    <t>39705-1913</t>
  </si>
  <si>
    <t>MELISSA COLEMAN</t>
  </si>
  <si>
    <t>135 BOUNDS ST STE 110</t>
  </si>
  <si>
    <t>39206-4121</t>
  </si>
  <si>
    <t>APRIL W STRINGFELLOW</t>
  </si>
  <si>
    <t>2181 HENRY HILL DR</t>
  </si>
  <si>
    <t>39204-2027</t>
  </si>
  <si>
    <t>IVAN BRYANT HIRSBERG</t>
  </si>
  <si>
    <t>JAMES E GARDNER</t>
  </si>
  <si>
    <t>6490 MT MORIAH RD EXT,STE. 202</t>
  </si>
  <si>
    <t>38115-3841</t>
  </si>
  <si>
    <t>MICHAEL G GATES</t>
  </si>
  <si>
    <t>FRANCESCA WILKINS</t>
  </si>
  <si>
    <t>WENDY R MCCURDY</t>
  </si>
  <si>
    <t>106 S 21ST AVE</t>
  </si>
  <si>
    <t>39401-6001</t>
  </si>
  <si>
    <t>ASHLEY L SHAPLEY</t>
  </si>
  <si>
    <t>TAMI L DUNNE</t>
  </si>
  <si>
    <t>ESOTERIX GENETIC LABORATORIES LLC</t>
  </si>
  <si>
    <t>2000 VIVIGEN WAY</t>
  </si>
  <si>
    <t>SANTA FE</t>
  </si>
  <si>
    <t>NM</t>
  </si>
  <si>
    <t>87505-5600</t>
  </si>
  <si>
    <t>WHITNEY GATEWOOD</t>
  </si>
  <si>
    <t>BAILLIE LOTT</t>
  </si>
  <si>
    <t>NELDA C THOMAS</t>
  </si>
  <si>
    <t>PATRICIA C RIVERS</t>
  </si>
  <si>
    <t>AMANDA WARD</t>
  </si>
  <si>
    <t>CECILE BROWN DAVIS</t>
  </si>
  <si>
    <t>1240 BROAD AVE STE B</t>
  </si>
  <si>
    <t>39501-2416</t>
  </si>
  <si>
    <t>JOSEPH J PATTERSON</t>
  </si>
  <si>
    <t>DANIEL K SANFORD</t>
  </si>
  <si>
    <t>EMILY C ORGLER</t>
  </si>
  <si>
    <t>NANDINI BATRA</t>
  </si>
  <si>
    <t>GRACE HOSPICE</t>
  </si>
  <si>
    <t>1116 EAST AVE N</t>
  </si>
  <si>
    <t>HOLLANDALE</t>
  </si>
  <si>
    <t>38748-3200</t>
  </si>
  <si>
    <t>W. MARK DONALD</t>
  </si>
  <si>
    <t>90 N COLUMBUS AVE</t>
  </si>
  <si>
    <t>39339-2600</t>
  </si>
  <si>
    <t>DEIDRA J SNELL</t>
  </si>
  <si>
    <t>5800 RIDGEWOOD RD STE 105</t>
  </si>
  <si>
    <t>39211-2667</t>
  </si>
  <si>
    <t>JENNIFER P WILLIAMS</t>
  </si>
  <si>
    <t>145 HOMOCHITTO ST</t>
  </si>
  <si>
    <t>39120-3906</t>
  </si>
  <si>
    <t>RACHEL HEARST</t>
  </si>
  <si>
    <t>401 BAPTIST DR STE 201</t>
  </si>
  <si>
    <t>39110-2009</t>
  </si>
  <si>
    <t>BRITTANY N JONES</t>
  </si>
  <si>
    <t>110 COLONIAL GLN</t>
  </si>
  <si>
    <t>39211-3304</t>
  </si>
  <si>
    <t>NICHOLAS BOULLARD</t>
  </si>
  <si>
    <t>WESLEY GILLETTE</t>
  </si>
  <si>
    <t>6947 CRUMPLER BLVD</t>
  </si>
  <si>
    <t>TOLAND L ASH</t>
  </si>
  <si>
    <t>STE 5203 BLDG 5000</t>
  </si>
  <si>
    <t>39157-2079</t>
  </si>
  <si>
    <t>ELAINE A THOMPSON</t>
  </si>
  <si>
    <t>7628 AIRWAYS BLVD</t>
  </si>
  <si>
    <t>ELBERT WHITE</t>
  </si>
  <si>
    <t>MICHELLE L TOMLINSON</t>
  </si>
  <si>
    <t>232 MARKET STREET</t>
  </si>
  <si>
    <t>JEFFREY B MCMILLAN</t>
  </si>
  <si>
    <t>2300 N HILLS ST</t>
  </si>
  <si>
    <t>39305-2633</t>
  </si>
  <si>
    <t>MUHAMMAD JANJUA</t>
  </si>
  <si>
    <t>2996 KATE BOND RD STE 305</t>
  </si>
  <si>
    <t>38133-4063</t>
  </si>
  <si>
    <t>BOB W MEEK</t>
  </si>
  <si>
    <t>300 CHUBBY DR</t>
  </si>
  <si>
    <t>39705-1359</t>
  </si>
  <si>
    <t>ARNOLD R TAG</t>
  </si>
  <si>
    <t>3950 NEW COVINGTON PIKE # 350</t>
  </si>
  <si>
    <t>KARE-IN-HOME HOSPICE</t>
  </si>
  <si>
    <t>344 KEYWAY DR STE C</t>
  </si>
  <si>
    <t>39232-8825</t>
  </si>
  <si>
    <t>IMAGINE COUNSELING CENTER LLC</t>
  </si>
  <si>
    <t>12274B ASHLEY DR</t>
  </si>
  <si>
    <t>39503-2759</t>
  </si>
  <si>
    <t>TENNISHA N BUCKNER</t>
  </si>
  <si>
    <t>401 S GLOSTER ST STE 101</t>
  </si>
  <si>
    <t>38801-5541</t>
  </si>
  <si>
    <t>SARAH RICK</t>
  </si>
  <si>
    <t>KEIELLA BUTLER</t>
  </si>
  <si>
    <t>1059 RIDGEWOOD PL</t>
  </si>
  <si>
    <t>39211-2018</t>
  </si>
  <si>
    <t>JENNIFER DELANEY-DAVIS</t>
  </si>
  <si>
    <t>2 DOCTORS DR</t>
  </si>
  <si>
    <t>JENNIFER L SIMMONS</t>
  </si>
  <si>
    <t>VERONICA HUTCHINS-CLEMONS</t>
  </si>
  <si>
    <t>307 MORGANTOWN RD</t>
  </si>
  <si>
    <t>39120-2142</t>
  </si>
  <si>
    <t>KATIE S MOORE</t>
  </si>
  <si>
    <t>LONNESHA WILKINS</t>
  </si>
  <si>
    <t>6029 WALNUT GROVE RD STE 209</t>
  </si>
  <si>
    <t>38120-2112</t>
  </si>
  <si>
    <t>KENNETH R COOK</t>
  </si>
  <si>
    <t>STEVEN SNOW</t>
  </si>
  <si>
    <t>JOEL H HERRING</t>
  </si>
  <si>
    <t>1200 N STATE ST STE 300</t>
  </si>
  <si>
    <t>KEONI NGUYEN</t>
  </si>
  <si>
    <t>1009 TOMMY MUNRO DR STE A</t>
  </si>
  <si>
    <t>39532-2100</t>
  </si>
  <si>
    <t>DANIELLA MILLER</t>
  </si>
  <si>
    <t>ABHISHEK CHAKRABORTY</t>
  </si>
  <si>
    <t>JUAN J GOYANES-VASQUEZ</t>
  </si>
  <si>
    <t>6029 WALNUT GROVE RD STE 210</t>
  </si>
  <si>
    <t>ANDREA BLALOCK</t>
  </si>
  <si>
    <t>54 SGT PRENTISS DR</t>
  </si>
  <si>
    <t>39120-4726</t>
  </si>
  <si>
    <t>CHIMA O OLERU</t>
  </si>
  <si>
    <t>WILLIAM W DOWELL</t>
  </si>
  <si>
    <t>122 E BAKER ST</t>
  </si>
  <si>
    <t>38751-2451</t>
  </si>
  <si>
    <t>FERNANDO L ARZOLA</t>
  </si>
  <si>
    <t>KENNETH P TOLER</t>
  </si>
  <si>
    <t>LAWRENCE GENSLER</t>
  </si>
  <si>
    <t>ZHENHONG ZHOU</t>
  </si>
  <si>
    <t>DANA SINIARD</t>
  </si>
  <si>
    <t>JASMINE M CROSBY</t>
  </si>
  <si>
    <t>CYNTHIA KELSO</t>
  </si>
  <si>
    <t>3000 GETWELL RD</t>
  </si>
  <si>
    <t>38118-2205</t>
  </si>
  <si>
    <t>SANDRA LAMPKIN</t>
  </si>
  <si>
    <t>350 W. WOODROW WILSON AVE.</t>
  </si>
  <si>
    <t>SUITE 3572</t>
  </si>
  <si>
    <t>39213-7682</t>
  </si>
  <si>
    <t>DONALD K MCCOWN</t>
  </si>
  <si>
    <t>MOLLY E HESTER-CONWAY</t>
  </si>
  <si>
    <t>CHARLES W STEWART</t>
  </si>
  <si>
    <t>UHS OF TEXOMA</t>
  </si>
  <si>
    <t>5016 S US HIGHWAY 75</t>
  </si>
  <si>
    <t>DENISON</t>
  </si>
  <si>
    <t>75020-4584</t>
  </si>
  <si>
    <t>SINGING RIVER SERVICES</t>
  </si>
  <si>
    <t>3407 SHAMROCK CT</t>
  </si>
  <si>
    <t>39553-5337</t>
  </si>
  <si>
    <t>PAULA S AKERS</t>
  </si>
  <si>
    <t>2888 S LAMAR BLVD</t>
  </si>
  <si>
    <t>ANGELICA TRIEU</t>
  </si>
  <si>
    <t>10828 HIGHWAY 57</t>
  </si>
  <si>
    <t>39565-7845</t>
  </si>
  <si>
    <t>JOY T MARVIN</t>
  </si>
  <si>
    <t>KRISTI SMITH</t>
  </si>
  <si>
    <t>3275 HIGHWAY 371 N</t>
  </si>
  <si>
    <t>38855-7145</t>
  </si>
  <si>
    <t>MELISSA D SHELBY</t>
  </si>
  <si>
    <t>BRIDGETT WOLFE</t>
  </si>
  <si>
    <t>WILLIAM QUINN</t>
  </si>
  <si>
    <t>820 HIGHWAY 2</t>
  </si>
  <si>
    <t>38834-7954</t>
  </si>
  <si>
    <t>HEATHER J HARDEN</t>
  </si>
  <si>
    <t>405 MARION AVE</t>
  </si>
  <si>
    <t>39648-2709</t>
  </si>
  <si>
    <t>AVIT J GREMILLION</t>
  </si>
  <si>
    <t>VITREORETINAL EYE CENTER</t>
  </si>
  <si>
    <t>962 TOMMY MUNRO DR STE B</t>
  </si>
  <si>
    <t>39532-2139</t>
  </si>
  <si>
    <t>AMBRY GENETICS CORPORATION</t>
  </si>
  <si>
    <t>7 ARGONAUT</t>
  </si>
  <si>
    <t>92656-1423</t>
  </si>
  <si>
    <t>LESLIE R VILLARRUBIA</t>
  </si>
  <si>
    <t>LINDA STERLING</t>
  </si>
  <si>
    <t>4109 HIGHWAY 98 W</t>
  </si>
  <si>
    <t>39666-9132</t>
  </si>
  <si>
    <t>COURTNEY MITCHELL</t>
  </si>
  <si>
    <t>MICHELLE A ROBERTS</t>
  </si>
  <si>
    <t>7908 HWY 334</t>
  </si>
  <si>
    <t>TOCCOPOLA</t>
  </si>
  <si>
    <t>38874-0000</t>
  </si>
  <si>
    <t>CHELSEA L WELLS</t>
  </si>
  <si>
    <t>GABRIEL LENSING</t>
  </si>
  <si>
    <t>1211 S GLOSTER ST</t>
  </si>
  <si>
    <t>38801-6546</t>
  </si>
  <si>
    <t>SUSAN GLASS</t>
  </si>
  <si>
    <t>BENJAMIN PRINCE</t>
  </si>
  <si>
    <t>JOHN MARC BAILEY</t>
  </si>
  <si>
    <t>2781 CT SWITZER DR STE 402</t>
  </si>
  <si>
    <t>39531-0000</t>
  </si>
  <si>
    <t>VICTORIA J STURDIVANT</t>
  </si>
  <si>
    <t>201 E WASHINGTON ST</t>
  </si>
  <si>
    <t>38930-4407</t>
  </si>
  <si>
    <t>HEATHER DEMPSEY V.</t>
  </si>
  <si>
    <t>ROBBYN LEE</t>
  </si>
  <si>
    <t>CAITLIN R KUTZ</t>
  </si>
  <si>
    <t>MARIETTA G YOUNG</t>
  </si>
  <si>
    <t>TYSHEKA CEPHAS</t>
  </si>
  <si>
    <t>416 E PASS RD</t>
  </si>
  <si>
    <t>39507-3236</t>
  </si>
  <si>
    <t>NATALIE BRADSHAW</t>
  </si>
  <si>
    <t>2785 HIGHWAY 49 S STE B</t>
  </si>
  <si>
    <t>39073-9411</t>
  </si>
  <si>
    <t>TAPP SHANNON</t>
  </si>
  <si>
    <t>ROY BORS-KOEFOED</t>
  </si>
  <si>
    <t>6266 POPLAR</t>
  </si>
  <si>
    <t>38119-0000</t>
  </si>
  <si>
    <t>JOHN W BRAHAN</t>
  </si>
  <si>
    <t>DOREEN BROCK</t>
  </si>
  <si>
    <t>15024 MARTIN LUTHER KING JR BL</t>
  </si>
  <si>
    <t>39501-0000</t>
  </si>
  <si>
    <t>DAVID K PARKS</t>
  </si>
  <si>
    <t>47 LAKEVIEW DR</t>
  </si>
  <si>
    <t>39056-5221</t>
  </si>
  <si>
    <t>FELICIA F POE</t>
  </si>
  <si>
    <t>1360 SUNSET DR STE 3C</t>
  </si>
  <si>
    <t>38901-2857</t>
  </si>
  <si>
    <t>JENNIFER L WENTZEL</t>
  </si>
  <si>
    <t>57 RATLIFF ST</t>
  </si>
  <si>
    <t>39452-5731</t>
  </si>
  <si>
    <t>FRANKIE B MIXON</t>
  </si>
  <si>
    <t>859 WINTER ST</t>
  </si>
  <si>
    <t>39452-6603</t>
  </si>
  <si>
    <t>LAURA DICKEY</t>
  </si>
  <si>
    <t>6029 WALNUT GROVE RD STE 300</t>
  </si>
  <si>
    <t>MITCHELL C MOFFETT</t>
  </si>
  <si>
    <t>49 TURNER ST</t>
  </si>
  <si>
    <t>MABEN</t>
  </si>
  <si>
    <t>39750-9157</t>
  </si>
  <si>
    <t>BHAGEERADH MULPUR</t>
  </si>
  <si>
    <t>STEFANI BEALE</t>
  </si>
  <si>
    <t>1120 E MAIN ST STE 1</t>
  </si>
  <si>
    <t>39350-2300</t>
  </si>
  <si>
    <t>HANNA S FERNANDEZ</t>
  </si>
  <si>
    <t>TERESA S MONROE</t>
  </si>
  <si>
    <t>6766 U S HIGHWAY 98</t>
  </si>
  <si>
    <t>39402-8443</t>
  </si>
  <si>
    <t>EKEISTA KEATON</t>
  </si>
  <si>
    <t>27 AUBURN PL</t>
  </si>
  <si>
    <t>39402-8377</t>
  </si>
  <si>
    <t>TERRILYN L LEWIS</t>
  </si>
  <si>
    <t>207RH0000X</t>
  </si>
  <si>
    <t>Internal Medicine - Hematology</t>
  </si>
  <si>
    <t>GAYATHRI RAVI</t>
  </si>
  <si>
    <t>FERAS JERADEH-BOURSOULIAN</t>
  </si>
  <si>
    <t>ELIZABETH C SMITH</t>
  </si>
  <si>
    <t>814 W PINE ST</t>
  </si>
  <si>
    <t>39401-4259</t>
  </si>
  <si>
    <t>AMANDA ROTENBERRY</t>
  </si>
  <si>
    <t>TRACEY MARSHALL</t>
  </si>
  <si>
    <t>90 LAKEVIEW DR</t>
  </si>
  <si>
    <t>39056-5266</t>
  </si>
  <si>
    <t>JESSICA SINCLAIR</t>
  </si>
  <si>
    <t>D W PRICE</t>
  </si>
  <si>
    <t>LAURA S MCCLOSKEY</t>
  </si>
  <si>
    <t>401 SOUTHCREST CIR STE 212</t>
  </si>
  <si>
    <t>38671-6721</t>
  </si>
  <si>
    <t>CHRISTINE L LADNER</t>
  </si>
  <si>
    <t>COURTNEY GORDON</t>
  </si>
  <si>
    <t>410 ORCHARD PARK</t>
  </si>
  <si>
    <t>39157-5135</t>
  </si>
  <si>
    <t>OSVALDO FRIGER</t>
  </si>
  <si>
    <t>JOHN C FARMER</t>
  </si>
  <si>
    <t>PHILLIP H LUCAS</t>
  </si>
  <si>
    <t>1001 HOLLAND AVE</t>
  </si>
  <si>
    <t>39350-2161</t>
  </si>
  <si>
    <t>SCOTT H PATTERSON</t>
  </si>
  <si>
    <t>100 MEMORIAL HOSPITAL DR 1-A</t>
  </si>
  <si>
    <t>WELCH R BETSY</t>
  </si>
  <si>
    <t>1050 N FLOWOOD DR STE B1</t>
  </si>
  <si>
    <t>MARCUS T HARRIS</t>
  </si>
  <si>
    <t>2475 LAKELAND DR STE A</t>
  </si>
  <si>
    <t>39232-9505</t>
  </si>
  <si>
    <t>BAYLOR SCOTT &amp; WHITE MEDICAL CENTER</t>
  </si>
  <si>
    <t>100 HILLCREST MEDICAL BLVD</t>
  </si>
  <si>
    <t>WACO</t>
  </si>
  <si>
    <t>76712-8897</t>
  </si>
  <si>
    <t>KENNETH R THOMAS</t>
  </si>
  <si>
    <t>100 WILBURN WAY</t>
  </si>
  <si>
    <t>39759-3692</t>
  </si>
  <si>
    <t>SHELLIE BRELAND</t>
  </si>
  <si>
    <t>102 PINEVIEW DR</t>
  </si>
  <si>
    <t>PATRICIA FASSBENDER</t>
  </si>
  <si>
    <t>1601 CENTER ST.</t>
  </si>
  <si>
    <t>KEVIN HARRELL</t>
  </si>
  <si>
    <t>MARCOS G ROSADO</t>
  </si>
  <si>
    <t>ALEXANDRA BOURCY-CRANDELL</t>
  </si>
  <si>
    <t>500 RUSSELL ST STE 3</t>
  </si>
  <si>
    <t>39759-5411</t>
  </si>
  <si>
    <t>PAUL R ROBERTS</t>
  </si>
  <si>
    <t>LANE HOLLISTER</t>
  </si>
  <si>
    <t>LISA M HAMMENDORP</t>
  </si>
  <si>
    <t>201 W 7TH ST</t>
  </si>
  <si>
    <t>39401-1935</t>
  </si>
  <si>
    <t>ERIKA D REDD</t>
  </si>
  <si>
    <t>ASHLEY SAULSBERRY</t>
  </si>
  <si>
    <t>302 COURT SQ</t>
  </si>
  <si>
    <t>39095-3630</t>
  </si>
  <si>
    <t>ASHLEY THOMPSON</t>
  </si>
  <si>
    <t>1024 MARTIN LUTHER KING DR</t>
  </si>
  <si>
    <t>MARKS</t>
  </si>
  <si>
    <t>38646-1832</t>
  </si>
  <si>
    <t>ERIC JOHNSON</t>
  </si>
  <si>
    <t>610 PROVIDENCE PARK DR</t>
  </si>
  <si>
    <t>BUILDING 1, STE 102</t>
  </si>
  <si>
    <t>36695-4618</t>
  </si>
  <si>
    <t>EDWARD I DVORAK</t>
  </si>
  <si>
    <t>RAHUL VOHRA</t>
  </si>
  <si>
    <t>335V00000X</t>
  </si>
  <si>
    <t>Portable X-Ray Supplier</t>
  </si>
  <si>
    <t>N MISSISSIPPI MOBILE IMAGING</t>
  </si>
  <si>
    <t>139 COUNTY ROAD 379</t>
  </si>
  <si>
    <t>38965-3607</t>
  </si>
  <si>
    <t>RAVI K METAI</t>
  </si>
  <si>
    <t>CASSIE N CONFAIT</t>
  </si>
  <si>
    <t>1301 20TH AVE</t>
  </si>
  <si>
    <t>39301-4121</t>
  </si>
  <si>
    <t>KATHERINE H DAWSON</t>
  </si>
  <si>
    <t>COURTNEY HOLLIE</t>
  </si>
  <si>
    <t>1054 HIGHWAY 19 S</t>
  </si>
  <si>
    <t>39301-8205</t>
  </si>
  <si>
    <t>SUSAN RUSHING</t>
  </si>
  <si>
    <t>3654B NEW HOPE RD</t>
  </si>
  <si>
    <t>39702-8521</t>
  </si>
  <si>
    <t>DAWN WEBB</t>
  </si>
  <si>
    <t>2149 STATELINE RD W</t>
  </si>
  <si>
    <t>38671-1222</t>
  </si>
  <si>
    <t>ELIZABETH HUBBARD</t>
  </si>
  <si>
    <t>276 NISSAN PKWY BLDG B STE 100</t>
  </si>
  <si>
    <t>39046-7006</t>
  </si>
  <si>
    <t>SARA CAGLE</t>
  </si>
  <si>
    <t>60021 MONROE ST</t>
  </si>
  <si>
    <t>SMITHVILLE</t>
  </si>
  <si>
    <t>38870-7779</t>
  </si>
  <si>
    <t>SOUTHERN SURGERY CENTER, LLC</t>
  </si>
  <si>
    <t>3688 VETERANS MEMORIAL DR #100</t>
  </si>
  <si>
    <t>ALAN R SCHAEFFER</t>
  </si>
  <si>
    <t>726 GOODMAN RD E STE B</t>
  </si>
  <si>
    <t>38671-9530</t>
  </si>
  <si>
    <t>SYED H SHIRAZEE</t>
  </si>
  <si>
    <t>1500 W POPLAR AVE STE 309</t>
  </si>
  <si>
    <t>THOMAS E LAGARDE</t>
  </si>
  <si>
    <t>1225 NORTH STATE STREET</t>
  </si>
  <si>
    <t>5TH FLOOR</t>
  </si>
  <si>
    <t>39211-3700</t>
  </si>
  <si>
    <t>JAMES H NEWCOMB</t>
  </si>
  <si>
    <t>2750 GAUSE BLVD E</t>
  </si>
  <si>
    <t>70461-4149</t>
  </si>
  <si>
    <t>MERRILL S WISE III</t>
  </si>
  <si>
    <t>5050 POPLAR AVE STE 700</t>
  </si>
  <si>
    <t>38157-0700</t>
  </si>
  <si>
    <t>BHARAT H SANGANI</t>
  </si>
  <si>
    <t>OSCAR J BOOKER</t>
  </si>
  <si>
    <t>LESLIE K REILLY</t>
  </si>
  <si>
    <t>LESLIE REILLY</t>
  </si>
  <si>
    <t>LEIGH H STRIBLING</t>
  </si>
  <si>
    <t>DANYELLE BROOKS</t>
  </si>
  <si>
    <t>1709 W QUITMAN ST</t>
  </si>
  <si>
    <t>38852-7365</t>
  </si>
  <si>
    <t>SONIA WALKER</t>
  </si>
  <si>
    <t>DAVID SCHEXNAYDAR</t>
  </si>
  <si>
    <t>HEIDI RHODUS</t>
  </si>
  <si>
    <t>1887 SPILLWAY RD</t>
  </si>
  <si>
    <t>39047-6066</t>
  </si>
  <si>
    <t>ANGELA GLASGOW</t>
  </si>
  <si>
    <t>CONNIE B HOLLAND</t>
  </si>
  <si>
    <t>8484 MS HIGHWAY 15</t>
  </si>
  <si>
    <t>39735-8824</t>
  </si>
  <si>
    <t>IRA D HARBER</t>
  </si>
  <si>
    <t>100 NORMAN RD</t>
  </si>
  <si>
    <t>38834-9372</t>
  </si>
  <si>
    <t>SARAH CLARK</t>
  </si>
  <si>
    <t>701 S HOLLY AVE</t>
  </si>
  <si>
    <t>39428-3894</t>
  </si>
  <si>
    <t>TONYA RUSHING</t>
  </si>
  <si>
    <t>REAGAN VAUGHN</t>
  </si>
  <si>
    <t>1860 CHADWICK DR STE 150A</t>
  </si>
  <si>
    <t>ANNA M MEYERS</t>
  </si>
  <si>
    <t>400 NORTHWEST PLZ</t>
  </si>
  <si>
    <t>38668-1740</t>
  </si>
  <si>
    <t>ANTHONY ARMSTRONG</t>
  </si>
  <si>
    <t>3037 CORDER DRIVE</t>
  </si>
  <si>
    <t>KIMIYO WILLIAMS</t>
  </si>
  <si>
    <t>JOEY E ROGERS</t>
  </si>
  <si>
    <t>201 BEECH AVE</t>
  </si>
  <si>
    <t>39428-0000</t>
  </si>
  <si>
    <t>PABLO J SAAVEDRA</t>
  </si>
  <si>
    <t>3601 THE VANDERBILT CLINIC</t>
  </si>
  <si>
    <t>NASHVILLE</t>
  </si>
  <si>
    <t>37232-0001</t>
  </si>
  <si>
    <t>MICHAEL T PEAVEY</t>
  </si>
  <si>
    <t>300 RAWLS DR STE A</t>
  </si>
  <si>
    <t>PAUL J WENDEL</t>
  </si>
  <si>
    <t>MARCAL CARD</t>
  </si>
  <si>
    <t>2018 MCINGVALE RD STE 102</t>
  </si>
  <si>
    <t>38632-8706</t>
  </si>
  <si>
    <t>KELLY J MACLAIN</t>
  </si>
  <si>
    <t>JASMINE PADGETT</t>
  </si>
  <si>
    <t>3099 BIENVILLE BLVD.</t>
  </si>
  <si>
    <t>39564-4308</t>
  </si>
  <si>
    <t>PAIGE WESTMORELAND</t>
  </si>
  <si>
    <t>907 E WALKER ST</t>
  </si>
  <si>
    <t>38843-8954</t>
  </si>
  <si>
    <t>JASMINE MACK</t>
  </si>
  <si>
    <t>34 BRUNSWICK ST</t>
  </si>
  <si>
    <t>CHRISTINE CRAWFORD</t>
  </si>
  <si>
    <t>CHARITY MILLS</t>
  </si>
  <si>
    <t>433 MAIN ST</t>
  </si>
  <si>
    <t>39451-6502</t>
  </si>
  <si>
    <t>ASHUTOSH MISHRA</t>
  </si>
  <si>
    <t>6307 MAISON PRIVEE CV</t>
  </si>
  <si>
    <t>38120-4221</t>
  </si>
  <si>
    <t>GREGORY L FAUTHEREE</t>
  </si>
  <si>
    <t>10101 PARK ROWE AVE STE 200</t>
  </si>
  <si>
    <t>70810-1685</t>
  </si>
  <si>
    <t>PRATTVILLE BAPTIST HOSPITAL</t>
  </si>
  <si>
    <t>124 S MEMORIAL DR</t>
  </si>
  <si>
    <t>PRATTVILLE</t>
  </si>
  <si>
    <t>36067-3619</t>
  </si>
  <si>
    <t>JAMES E WROTEN JR</t>
  </si>
  <si>
    <t>40 UNION CHURCH RD</t>
  </si>
  <si>
    <t>39653-8336</t>
  </si>
  <si>
    <t>KELLEY E DEBAR</t>
  </si>
  <si>
    <t>MEGAN DERRER</t>
  </si>
  <si>
    <t>HAILEY M RAYNER</t>
  </si>
  <si>
    <t>AMANDA-KAY SHUBERT</t>
  </si>
  <si>
    <t>317 N MAIN ST</t>
  </si>
  <si>
    <t>39466-3313</t>
  </si>
  <si>
    <t>ERIN RAWSON</t>
  </si>
  <si>
    <t>SMITH BALEY</t>
  </si>
  <si>
    <t>20 S SIXTH ST</t>
  </si>
  <si>
    <t>BAY SPRINGS</t>
  </si>
  <si>
    <t>39422-9055</t>
  </si>
  <si>
    <t>AMANDA PACE</t>
  </si>
  <si>
    <t>404 PAULDING RD</t>
  </si>
  <si>
    <t>39437-5083</t>
  </si>
  <si>
    <t>ARMISTAD QOUSTON</t>
  </si>
  <si>
    <t>404 FONTAINE PL STE 104</t>
  </si>
  <si>
    <t>39157-5229</t>
  </si>
  <si>
    <t>MAEGAN COOK</t>
  </si>
  <si>
    <t>1976 HIGHWAY 43 N STE F</t>
  </si>
  <si>
    <t>39046-4962</t>
  </si>
  <si>
    <t>LEVI JOHNSTON</t>
  </si>
  <si>
    <t>CHRISTINE MESTEMACHER</t>
  </si>
  <si>
    <t>GREGORY E JEANSONNE</t>
  </si>
  <si>
    <t>CINDY P HERNANDEZ</t>
  </si>
  <si>
    <t>JAIME J ALLEYN</t>
  </si>
  <si>
    <t>ROY EVANS</t>
  </si>
  <si>
    <t>4297 HIGHWAY 42</t>
  </si>
  <si>
    <t>BASSFIELD</t>
  </si>
  <si>
    <t>39421-4424</t>
  </si>
  <si>
    <t>2600 OLD NORTH HILLS ST</t>
  </si>
  <si>
    <t>39305-1600</t>
  </si>
  <si>
    <t>COURTNEY W TOMLINSON</t>
  </si>
  <si>
    <t>301 S 28TH AVE</t>
  </si>
  <si>
    <t>39401-7233</t>
  </si>
  <si>
    <t>TONI BLAIR</t>
  </si>
  <si>
    <t>DEEDY H CAIN</t>
  </si>
  <si>
    <t>SAMUEL R HALL</t>
  </si>
  <si>
    <t>507 E CHURCH ST</t>
  </si>
  <si>
    <t>38829-3709</t>
  </si>
  <si>
    <t>HASAN ZAHID</t>
  </si>
  <si>
    <t>AUSTIN W COLEY</t>
  </si>
  <si>
    <t>13010 HIGHWAY 18</t>
  </si>
  <si>
    <t>RAYMOND</t>
  </si>
  <si>
    <t>39154-8900</t>
  </si>
  <si>
    <t>KINSEY JOHNSON</t>
  </si>
  <si>
    <t>TASHA WILSON</t>
  </si>
  <si>
    <t>TIMOTHY O'CONNOR</t>
  </si>
  <si>
    <t>SUSAN CASELLI</t>
  </si>
  <si>
    <t>283 W RACE ST</t>
  </si>
  <si>
    <t>39159-2621</t>
  </si>
  <si>
    <t>ELIZABETH W MITCHELL</t>
  </si>
  <si>
    <t>501 BAPTIST DR STE 220</t>
  </si>
  <si>
    <t>39110-2031</t>
  </si>
  <si>
    <t>PHILLIP K SMITH</t>
  </si>
  <si>
    <t>8135 GOODMAN RD</t>
  </si>
  <si>
    <t>38654-2103</t>
  </si>
  <si>
    <t>MARY S MISSAK</t>
  </si>
  <si>
    <t>7680 AIRWAYS BLVD</t>
  </si>
  <si>
    <t>BMA CANTON</t>
  </si>
  <si>
    <t>1883 HIGHWAY 43 S STE C</t>
  </si>
  <si>
    <t>39046-8406</t>
  </si>
  <si>
    <t>STEPHANIE F PHELAN</t>
  </si>
  <si>
    <t>2429 W COMMERCE ST STE A</t>
  </si>
  <si>
    <t>39564-3124</t>
  </si>
  <si>
    <t>PRISCILLA B JACKSON</t>
  </si>
  <si>
    <t>MARCUS A NORRIS</t>
  </si>
  <si>
    <t>DANIEL K HARMON</t>
  </si>
  <si>
    <t>DILYANA N MILEV</t>
  </si>
  <si>
    <t>1002 E MADISON ST</t>
  </si>
  <si>
    <t>38851-2428</t>
  </si>
  <si>
    <t>JASON P YARBER</t>
  </si>
  <si>
    <t>809 N 2ND ST</t>
  </si>
  <si>
    <t>38829-1309</t>
  </si>
  <si>
    <t>DANIELLE L JOHNSON</t>
  </si>
  <si>
    <t>LASHONNA D FLETCHER</t>
  </si>
  <si>
    <t>201 KIRKWOOD DR</t>
  </si>
  <si>
    <t>39056-5970</t>
  </si>
  <si>
    <t>CHELSEA MASHBURN</t>
  </si>
  <si>
    <t>610 PROVIDENCE PARK, BLDG1</t>
  </si>
  <si>
    <t>STE 102</t>
  </si>
  <si>
    <t>SHERRY BEARD</t>
  </si>
  <si>
    <t>CADY P MCBRIDE</t>
  </si>
  <si>
    <t>5224 VALLY ST</t>
  </si>
  <si>
    <t>39307-6271</t>
  </si>
  <si>
    <t>STEFAN S WEST</t>
  </si>
  <si>
    <t>306 HIGHLAND BLVD</t>
  </si>
  <si>
    <t>ALLISON J TAYLOR</t>
  </si>
  <si>
    <t>ALEXANDRA WINN</t>
  </si>
  <si>
    <t>226 WHITEOAK AVE</t>
  </si>
  <si>
    <t>RALEIGH</t>
  </si>
  <si>
    <t>39153-6082</t>
  </si>
  <si>
    <t>STEPHEN L FARROW</t>
  </si>
  <si>
    <t>19289 ST JOSEPH STREET</t>
  </si>
  <si>
    <t>SUITE C</t>
  </si>
  <si>
    <t>39532-9248</t>
  </si>
  <si>
    <t>TAMEEZ U DIN</t>
  </si>
  <si>
    <t>6005 PARK AVE STE 524B</t>
  </si>
  <si>
    <t>38119-5215</t>
  </si>
  <si>
    <t>BARRY W WILLBRANDT</t>
  </si>
  <si>
    <t>MARIA RAPPAI</t>
  </si>
  <si>
    <t>JOHNSON CITY MEDICAL CENTER</t>
  </si>
  <si>
    <t>400 N STATE OF FRANKLIN RD</t>
  </si>
  <si>
    <t>JOHNSON CITY</t>
  </si>
  <si>
    <t>37604-6035</t>
  </si>
  <si>
    <t>ORITSEJOLOMI A ROBERTS</t>
  </si>
  <si>
    <t>GABRIELLA SZATMARY</t>
  </si>
  <si>
    <t>JESSICA H RICHARDSON</t>
  </si>
  <si>
    <t>14415 MAIN ST</t>
  </si>
  <si>
    <t>COFFEEVILLE</t>
  </si>
  <si>
    <t>38922-2589</t>
  </si>
  <si>
    <t>PATRICK LAMB</t>
  </si>
  <si>
    <t>13046 KAYLEIGH CV STE B</t>
  </si>
  <si>
    <t>39532-8543</t>
  </si>
  <si>
    <t>LAUREN BAUMGARTEN</t>
  </si>
  <si>
    <t>15790 PAUL VEGA MD DR # 108A</t>
  </si>
  <si>
    <t>NORTH OAKS SHOCK TRAUMA CLINIC</t>
  </si>
  <si>
    <t>JUSTIN L SMITH</t>
  </si>
  <si>
    <t>ALISHA WILKES</t>
  </si>
  <si>
    <t>ANGELIA C MCDOWELL</t>
  </si>
  <si>
    <t>110 YAZOO AVE # 109</t>
  </si>
  <si>
    <t>GILLIAN ROBINSON</t>
  </si>
  <si>
    <t>TRAVIS A EUBANKS</t>
  </si>
  <si>
    <t>MORGAN WYROSDICK</t>
  </si>
  <si>
    <t>6819 WASHINGTON AVE STE C</t>
  </si>
  <si>
    <t>39564-2181</t>
  </si>
  <si>
    <t>PAIGE GORST</t>
  </si>
  <si>
    <t>MARY C WHITEHEAD</t>
  </si>
  <si>
    <t>DANIELLE BARBER</t>
  </si>
  <si>
    <t>3631 BIENVILLE BLVD</t>
  </si>
  <si>
    <t>39564-5702</t>
  </si>
  <si>
    <t>ARDEN OF SOUTH MISSISSIPPI LLC</t>
  </si>
  <si>
    <t>1310 S MAIN ST</t>
  </si>
  <si>
    <t>39470-3320</t>
  </si>
  <si>
    <t>CLYDE E GLENN</t>
  </si>
  <si>
    <t>357 TOWNE CENTER BLVD STE 400</t>
  </si>
  <si>
    <t>39157-4844</t>
  </si>
  <si>
    <t>JOHN HINTON JR</t>
  </si>
  <si>
    <t>THOMAS C GARROTT</t>
  </si>
  <si>
    <t>24 MARKS RD</t>
  </si>
  <si>
    <t>39564-4350</t>
  </si>
  <si>
    <t>MICHAEL R LACY</t>
  </si>
  <si>
    <t>MICHAEL B HOGAN</t>
  </si>
  <si>
    <t>NANCY A RIHANA</t>
  </si>
  <si>
    <t>MONICA BLAKLEY</t>
  </si>
  <si>
    <t>1842 SIMPSON HIGHWAY 149</t>
  </si>
  <si>
    <t>39114-3438</t>
  </si>
  <si>
    <t>PAMELA G HODGES</t>
  </si>
  <si>
    <t>745 S FOURTH ST</t>
  </si>
  <si>
    <t>OLUWAROTIMI A ADEPOJU</t>
  </si>
  <si>
    <t>2507A OLD BRANDON RD</t>
  </si>
  <si>
    <t>39208-4604</t>
  </si>
  <si>
    <t>JESSICA R FORDHAM</t>
  </si>
  <si>
    <t>CHRISTOPHER W BLACKWELL</t>
  </si>
  <si>
    <t>200 HOSPITAL DR</t>
  </si>
  <si>
    <t>39667-2020</t>
  </si>
  <si>
    <t>SPENCER BOOTHE</t>
  </si>
  <si>
    <t>PATRECIA CAMPBELL</t>
  </si>
  <si>
    <t>CARALINE WALKER</t>
  </si>
  <si>
    <t>2629 COURTHOUSE CIR</t>
  </si>
  <si>
    <t>39232-9521</t>
  </si>
  <si>
    <t>DERRICK MEADOW</t>
  </si>
  <si>
    <t>KACEY JONES</t>
  </si>
  <si>
    <t>330 N BROAD ST</t>
  </si>
  <si>
    <t>39074-3508</t>
  </si>
  <si>
    <t>MARCIA HOLLOWAY</t>
  </si>
  <si>
    <t>411 OAK ST</t>
  </si>
  <si>
    <t>39476-7447</t>
  </si>
  <si>
    <t>1901 N MACARTHUR BLVD</t>
  </si>
  <si>
    <t>IRVING</t>
  </si>
  <si>
    <t>75061-2220</t>
  </si>
  <si>
    <t>HENRY N ENYENIHI</t>
  </si>
  <si>
    <t>CALIN PERNES</t>
  </si>
  <si>
    <t>CINDY LOCKHART</t>
  </si>
  <si>
    <t>360 HARDY ROAD</t>
  </si>
  <si>
    <t>MISS STATE</t>
  </si>
  <si>
    <t>39762-0000</t>
  </si>
  <si>
    <t>TIMOTHY B WATSON</t>
  </si>
  <si>
    <t>EMILY R PINKERTON</t>
  </si>
  <si>
    <t>ONEKA RICHARDSON</t>
  </si>
  <si>
    <t>ERICK N VIORRITTO</t>
  </si>
  <si>
    <t>COMMUNITY DEVELOPMENT INC</t>
  </si>
  <si>
    <t>109A ELM AVE</t>
  </si>
  <si>
    <t>39476-9042</t>
  </si>
  <si>
    <t>Cred Application Submission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</si>
</sst>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2053-E8ED-4CF3-AEEB-F7C622C459E5}">
  <dimension ref="A1:N1552"/>
  <sheetViews>
    <sheetView tabSelected="1" topLeftCell="E1" workbookViewId="0">
      <selection activeCell="E1" sqref="A1:XFD1048576"/>
    </sheetView>
  </sheetViews>
  <sheetFormatPr defaultRowHeight="15" x14ac:dyDescent="0.25"/>
  <cols>
    <col min="1" max="1" width="13.140625" bestFit="1" customWidth="1"/>
    <col min="2" max="2" width="14.140625" bestFit="1" customWidth="1"/>
    <col min="3" max="3" width="11" bestFit="1" customWidth="1"/>
    <col min="4" max="4" width="12.28515625" bestFit="1" customWidth="1"/>
    <col min="5" max="5" width="76.7109375" bestFit="1" customWidth="1"/>
    <col min="6" max="6" width="48.85546875" bestFit="1" customWidth="1"/>
    <col min="7" max="7" width="32.42578125" bestFit="1" customWidth="1"/>
    <col min="8" max="8" width="34.7109375" bestFit="1" customWidth="1"/>
    <col min="9" max="9" width="21.85546875" bestFit="1" customWidth="1"/>
    <col min="10" max="10" width="12.28515625" bestFit="1" customWidth="1"/>
    <col min="11" max="11" width="10.7109375" bestFit="1" customWidth="1"/>
    <col min="12" max="12" width="23.85546875" bestFit="1" customWidth="1"/>
    <col min="13" max="13" width="37.85546875" bestFit="1" customWidth="1"/>
    <col min="14" max="14" width="16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s="2" t="s">
        <v>3917</v>
      </c>
      <c r="N1" t="s">
        <v>11</v>
      </c>
    </row>
    <row r="2" spans="1:14" x14ac:dyDescent="0.25">
      <c r="A2" s="1">
        <v>46157</v>
      </c>
      <c r="B2">
        <v>5551111</v>
      </c>
      <c r="C2">
        <v>1003030578</v>
      </c>
      <c r="D2" t="s">
        <v>13</v>
      </c>
      <c r="E2" t="s">
        <v>14</v>
      </c>
      <c r="F2" t="s">
        <v>15</v>
      </c>
      <c r="G2" t="s">
        <v>16</v>
      </c>
      <c r="I2" t="s">
        <v>17</v>
      </c>
      <c r="J2" t="s">
        <v>18</v>
      </c>
      <c r="K2" t="s">
        <v>19</v>
      </c>
      <c r="L2" s="1">
        <v>46084</v>
      </c>
      <c r="M2" s="1">
        <f>L2+60</f>
        <v>46144</v>
      </c>
      <c r="N2" s="1">
        <v>46265</v>
      </c>
    </row>
    <row r="3" spans="1:14" x14ac:dyDescent="0.25">
      <c r="A3" s="1">
        <v>46157</v>
      </c>
      <c r="B3">
        <v>7753202</v>
      </c>
      <c r="C3">
        <v>1003055617</v>
      </c>
      <c r="D3" t="s">
        <v>20</v>
      </c>
      <c r="E3" t="s">
        <v>21</v>
      </c>
      <c r="F3" t="s">
        <v>22</v>
      </c>
      <c r="G3" t="s">
        <v>23</v>
      </c>
      <c r="I3" t="s">
        <v>24</v>
      </c>
      <c r="J3" t="s">
        <v>18</v>
      </c>
      <c r="K3" t="s">
        <v>25</v>
      </c>
      <c r="L3" s="1">
        <v>46114</v>
      </c>
      <c r="M3" s="1">
        <f t="shared" ref="M3:M66" si="0">L3+60</f>
        <v>46174</v>
      </c>
      <c r="N3" s="1">
        <v>46295</v>
      </c>
    </row>
    <row r="4" spans="1:14" x14ac:dyDescent="0.25">
      <c r="A4" s="1">
        <v>46157</v>
      </c>
      <c r="B4">
        <v>9653057</v>
      </c>
      <c r="C4">
        <v>1003097593</v>
      </c>
      <c r="D4" t="s">
        <v>26</v>
      </c>
      <c r="E4" t="s">
        <v>27</v>
      </c>
      <c r="F4" t="s">
        <v>28</v>
      </c>
      <c r="G4" t="s">
        <v>29</v>
      </c>
      <c r="I4" t="s">
        <v>30</v>
      </c>
      <c r="J4" t="s">
        <v>31</v>
      </c>
      <c r="K4" t="s">
        <v>32</v>
      </c>
      <c r="L4" s="1">
        <v>46114</v>
      </c>
      <c r="M4" s="1">
        <f t="shared" si="0"/>
        <v>46174</v>
      </c>
      <c r="N4" s="1">
        <v>46295</v>
      </c>
    </row>
    <row r="5" spans="1:14" x14ac:dyDescent="0.25">
      <c r="A5" s="1">
        <v>46157</v>
      </c>
      <c r="B5">
        <v>2489806</v>
      </c>
      <c r="C5">
        <v>1003154451</v>
      </c>
      <c r="D5" t="s">
        <v>33</v>
      </c>
      <c r="E5" t="s">
        <v>34</v>
      </c>
      <c r="F5" t="s">
        <v>35</v>
      </c>
      <c r="G5" t="s">
        <v>36</v>
      </c>
      <c r="I5" t="s">
        <v>37</v>
      </c>
      <c r="J5" t="s">
        <v>18</v>
      </c>
      <c r="K5" t="s">
        <v>38</v>
      </c>
      <c r="L5" s="1">
        <v>46084</v>
      </c>
      <c r="M5" s="1">
        <f t="shared" si="0"/>
        <v>46144</v>
      </c>
      <c r="N5" s="1">
        <v>46265</v>
      </c>
    </row>
    <row r="6" spans="1:14" x14ac:dyDescent="0.25">
      <c r="A6" s="1">
        <v>46157</v>
      </c>
      <c r="B6">
        <v>200006962</v>
      </c>
      <c r="C6">
        <v>1003236217</v>
      </c>
      <c r="D6" t="s">
        <v>39</v>
      </c>
      <c r="E6" t="s">
        <v>40</v>
      </c>
      <c r="F6" t="s">
        <v>41</v>
      </c>
      <c r="G6" t="s">
        <v>42</v>
      </c>
      <c r="I6" t="s">
        <v>43</v>
      </c>
      <c r="J6" t="s">
        <v>31</v>
      </c>
      <c r="K6" t="s">
        <v>44</v>
      </c>
      <c r="L6" s="1">
        <v>46145</v>
      </c>
      <c r="M6" s="1">
        <f t="shared" si="0"/>
        <v>46205</v>
      </c>
      <c r="N6" s="1">
        <v>46326</v>
      </c>
    </row>
    <row r="7" spans="1:14" x14ac:dyDescent="0.25">
      <c r="A7" s="1">
        <v>46157</v>
      </c>
      <c r="B7">
        <v>200006075</v>
      </c>
      <c r="C7">
        <v>1003376369</v>
      </c>
      <c r="D7" t="s">
        <v>45</v>
      </c>
      <c r="E7" t="s">
        <v>46</v>
      </c>
      <c r="F7" t="s">
        <v>47</v>
      </c>
      <c r="G7" t="s">
        <v>48</v>
      </c>
      <c r="I7" t="s">
        <v>49</v>
      </c>
      <c r="J7" t="s">
        <v>18</v>
      </c>
      <c r="K7" t="s">
        <v>50</v>
      </c>
      <c r="L7" s="1">
        <v>46114</v>
      </c>
      <c r="M7" s="1">
        <f t="shared" si="0"/>
        <v>46174</v>
      </c>
      <c r="N7" s="1">
        <v>46295</v>
      </c>
    </row>
    <row r="8" spans="1:14" x14ac:dyDescent="0.25">
      <c r="A8" s="1">
        <v>46157</v>
      </c>
      <c r="B8">
        <v>200006698</v>
      </c>
      <c r="C8">
        <v>1003471699</v>
      </c>
      <c r="D8" t="s">
        <v>45</v>
      </c>
      <c r="E8" t="s">
        <v>46</v>
      </c>
      <c r="F8" t="s">
        <v>51</v>
      </c>
      <c r="G8" t="s">
        <v>52</v>
      </c>
      <c r="I8" t="s">
        <v>53</v>
      </c>
      <c r="J8" t="s">
        <v>18</v>
      </c>
      <c r="K8" t="s">
        <v>54</v>
      </c>
      <c r="L8" s="1">
        <v>46145</v>
      </c>
      <c r="M8" s="1">
        <f t="shared" si="0"/>
        <v>46205</v>
      </c>
      <c r="N8" s="1">
        <v>46326</v>
      </c>
    </row>
    <row r="9" spans="1:14" x14ac:dyDescent="0.25">
      <c r="A9" s="1">
        <v>46157</v>
      </c>
      <c r="B9">
        <v>200011030</v>
      </c>
      <c r="C9">
        <v>1003504515</v>
      </c>
      <c r="D9" t="s">
        <v>55</v>
      </c>
      <c r="E9" t="s">
        <v>56</v>
      </c>
      <c r="F9" t="s">
        <v>57</v>
      </c>
      <c r="G9" t="s">
        <v>58</v>
      </c>
      <c r="I9" t="s">
        <v>59</v>
      </c>
      <c r="J9" t="s">
        <v>60</v>
      </c>
      <c r="K9" t="s">
        <v>61</v>
      </c>
      <c r="L9" s="1">
        <v>46022</v>
      </c>
      <c r="M9" s="1">
        <f t="shared" si="0"/>
        <v>46082</v>
      </c>
      <c r="N9" s="1">
        <v>46203</v>
      </c>
    </row>
    <row r="10" spans="1:14" x14ac:dyDescent="0.25">
      <c r="A10" s="1">
        <v>46157</v>
      </c>
      <c r="B10">
        <v>200002911</v>
      </c>
      <c r="C10">
        <v>1003515578</v>
      </c>
      <c r="D10" t="s">
        <v>20</v>
      </c>
      <c r="E10" t="s">
        <v>21</v>
      </c>
      <c r="F10" t="s">
        <v>62</v>
      </c>
      <c r="G10" t="s">
        <v>63</v>
      </c>
      <c r="I10" t="s">
        <v>64</v>
      </c>
      <c r="J10" t="s">
        <v>18</v>
      </c>
      <c r="K10" t="s">
        <v>65</v>
      </c>
      <c r="L10" s="1">
        <v>45992</v>
      </c>
      <c r="M10" s="1">
        <f t="shared" si="0"/>
        <v>46052</v>
      </c>
      <c r="N10" s="1">
        <v>46173</v>
      </c>
    </row>
    <row r="11" spans="1:14" x14ac:dyDescent="0.25">
      <c r="A11" s="1">
        <v>46157</v>
      </c>
      <c r="B11">
        <v>3450577</v>
      </c>
      <c r="C11">
        <v>1013491992</v>
      </c>
      <c r="D11" t="s">
        <v>20</v>
      </c>
      <c r="E11" t="s">
        <v>21</v>
      </c>
      <c r="F11" t="s">
        <v>66</v>
      </c>
      <c r="G11" t="s">
        <v>67</v>
      </c>
      <c r="I11" t="s">
        <v>68</v>
      </c>
      <c r="J11" t="s">
        <v>18</v>
      </c>
      <c r="K11" t="s">
        <v>69</v>
      </c>
      <c r="L11" s="1">
        <v>46114</v>
      </c>
      <c r="M11" s="1">
        <f t="shared" si="0"/>
        <v>46174</v>
      </c>
      <c r="N11" s="1">
        <v>46295</v>
      </c>
    </row>
    <row r="12" spans="1:14" x14ac:dyDescent="0.25">
      <c r="A12" s="1">
        <v>46157</v>
      </c>
      <c r="B12">
        <v>200002292</v>
      </c>
      <c r="C12">
        <v>1013524495</v>
      </c>
      <c r="D12" t="s">
        <v>70</v>
      </c>
      <c r="E12" t="s">
        <v>71</v>
      </c>
      <c r="F12" t="s">
        <v>72</v>
      </c>
      <c r="G12" t="s">
        <v>73</v>
      </c>
      <c r="I12" t="s">
        <v>74</v>
      </c>
      <c r="J12" t="s">
        <v>18</v>
      </c>
      <c r="K12" t="s">
        <v>75</v>
      </c>
      <c r="L12" s="1">
        <v>46084</v>
      </c>
      <c r="M12" s="1">
        <f t="shared" si="0"/>
        <v>46144</v>
      </c>
      <c r="N12" s="1">
        <v>46265</v>
      </c>
    </row>
    <row r="13" spans="1:14" x14ac:dyDescent="0.25">
      <c r="A13" s="1">
        <v>46157</v>
      </c>
      <c r="B13">
        <v>1357700</v>
      </c>
      <c r="C13">
        <v>1013559426</v>
      </c>
      <c r="D13" t="s">
        <v>20</v>
      </c>
      <c r="E13" t="s">
        <v>21</v>
      </c>
      <c r="F13" t="s">
        <v>76</v>
      </c>
      <c r="G13" t="s">
        <v>77</v>
      </c>
      <c r="I13" t="s">
        <v>78</v>
      </c>
      <c r="J13" t="s">
        <v>18</v>
      </c>
      <c r="K13" t="s">
        <v>79</v>
      </c>
      <c r="L13" s="1">
        <v>46114</v>
      </c>
      <c r="M13" s="1">
        <f t="shared" si="0"/>
        <v>46174</v>
      </c>
      <c r="N13" s="1">
        <v>46295</v>
      </c>
    </row>
    <row r="14" spans="1:14" x14ac:dyDescent="0.25">
      <c r="A14" s="1">
        <v>46157</v>
      </c>
      <c r="B14">
        <v>4755501</v>
      </c>
      <c r="C14">
        <v>1013596089</v>
      </c>
      <c r="D14" t="s">
        <v>20</v>
      </c>
      <c r="E14" t="s">
        <v>21</v>
      </c>
      <c r="F14" t="s">
        <v>80</v>
      </c>
      <c r="G14" t="s">
        <v>81</v>
      </c>
      <c r="I14" t="s">
        <v>82</v>
      </c>
      <c r="J14" t="s">
        <v>18</v>
      </c>
      <c r="K14" t="s">
        <v>83</v>
      </c>
      <c r="L14" s="1">
        <v>46114</v>
      </c>
      <c r="M14" s="1">
        <f t="shared" si="0"/>
        <v>46174</v>
      </c>
      <c r="N14" s="1">
        <v>46295</v>
      </c>
    </row>
    <row r="15" spans="1:14" x14ac:dyDescent="0.25">
      <c r="A15" s="1">
        <v>46157</v>
      </c>
      <c r="B15">
        <v>200005222</v>
      </c>
      <c r="C15">
        <v>1013695097</v>
      </c>
      <c r="D15" t="s">
        <v>20</v>
      </c>
      <c r="E15" t="s">
        <v>21</v>
      </c>
      <c r="F15" t="s">
        <v>84</v>
      </c>
      <c r="G15" t="s">
        <v>85</v>
      </c>
      <c r="I15" t="s">
        <v>86</v>
      </c>
      <c r="J15" t="s">
        <v>18</v>
      </c>
      <c r="K15" t="s">
        <v>87</v>
      </c>
      <c r="L15" s="1">
        <v>46084</v>
      </c>
      <c r="M15" s="1">
        <f t="shared" si="0"/>
        <v>46144</v>
      </c>
      <c r="N15" s="1">
        <v>46265</v>
      </c>
    </row>
    <row r="16" spans="1:14" x14ac:dyDescent="0.25">
      <c r="A16" s="1">
        <v>46157</v>
      </c>
      <c r="B16">
        <v>200006579</v>
      </c>
      <c r="C16">
        <v>1013699057</v>
      </c>
      <c r="D16" t="s">
        <v>20</v>
      </c>
      <c r="E16" t="s">
        <v>21</v>
      </c>
      <c r="F16" t="s">
        <v>88</v>
      </c>
      <c r="G16" t="s">
        <v>89</v>
      </c>
      <c r="I16" t="s">
        <v>90</v>
      </c>
      <c r="J16" t="s">
        <v>18</v>
      </c>
      <c r="K16" t="s">
        <v>91</v>
      </c>
      <c r="L16" s="1">
        <v>46114</v>
      </c>
      <c r="M16" s="1">
        <f t="shared" si="0"/>
        <v>46174</v>
      </c>
      <c r="N16" s="1">
        <v>46295</v>
      </c>
    </row>
    <row r="17" spans="1:14" x14ac:dyDescent="0.25">
      <c r="A17" s="1">
        <v>46157</v>
      </c>
      <c r="B17">
        <v>200007374</v>
      </c>
      <c r="C17">
        <v>1013977339</v>
      </c>
      <c r="D17" t="s">
        <v>45</v>
      </c>
      <c r="E17" t="s">
        <v>46</v>
      </c>
      <c r="F17" t="s">
        <v>92</v>
      </c>
      <c r="G17" t="s">
        <v>93</v>
      </c>
      <c r="I17" t="s">
        <v>94</v>
      </c>
      <c r="J17" t="s">
        <v>95</v>
      </c>
      <c r="K17" t="s">
        <v>96</v>
      </c>
      <c r="L17" s="1">
        <v>46145</v>
      </c>
      <c r="M17" s="1">
        <f t="shared" si="0"/>
        <v>46205</v>
      </c>
      <c r="N17" s="1">
        <v>46326</v>
      </c>
    </row>
    <row r="18" spans="1:14" x14ac:dyDescent="0.25">
      <c r="A18" s="1">
        <v>46157</v>
      </c>
      <c r="B18">
        <v>6250099</v>
      </c>
      <c r="C18">
        <v>1013985225</v>
      </c>
      <c r="D18" t="s">
        <v>20</v>
      </c>
      <c r="E18" t="s">
        <v>21</v>
      </c>
      <c r="F18" t="s">
        <v>97</v>
      </c>
      <c r="G18" t="s">
        <v>52</v>
      </c>
      <c r="I18" t="s">
        <v>53</v>
      </c>
      <c r="J18" t="s">
        <v>18</v>
      </c>
      <c r="K18" t="s">
        <v>54</v>
      </c>
      <c r="L18" s="1">
        <v>46084</v>
      </c>
      <c r="M18" s="1">
        <f t="shared" si="0"/>
        <v>46144</v>
      </c>
      <c r="N18" s="1">
        <v>46265</v>
      </c>
    </row>
    <row r="19" spans="1:14" x14ac:dyDescent="0.25">
      <c r="A19" s="1">
        <v>46157</v>
      </c>
      <c r="B19">
        <v>200004098</v>
      </c>
      <c r="C19">
        <v>1013992585</v>
      </c>
      <c r="D19" t="s">
        <v>45</v>
      </c>
      <c r="E19" t="s">
        <v>46</v>
      </c>
      <c r="F19" t="s">
        <v>98</v>
      </c>
      <c r="G19" t="s">
        <v>99</v>
      </c>
      <c r="I19" t="s">
        <v>30</v>
      </c>
      <c r="J19" t="s">
        <v>31</v>
      </c>
      <c r="K19" t="s">
        <v>100</v>
      </c>
      <c r="L19" s="1">
        <v>46022</v>
      </c>
      <c r="M19" s="1">
        <f t="shared" si="0"/>
        <v>46082</v>
      </c>
      <c r="N19" s="1">
        <v>46203</v>
      </c>
    </row>
    <row r="20" spans="1:14" x14ac:dyDescent="0.25">
      <c r="A20" s="1">
        <v>46157</v>
      </c>
      <c r="B20">
        <v>4078224</v>
      </c>
      <c r="C20">
        <v>1013999515</v>
      </c>
      <c r="D20" t="s">
        <v>101</v>
      </c>
      <c r="E20" t="s">
        <v>102</v>
      </c>
      <c r="F20" t="s">
        <v>103</v>
      </c>
      <c r="G20" t="s">
        <v>104</v>
      </c>
      <c r="I20" t="s">
        <v>105</v>
      </c>
      <c r="J20" t="s">
        <v>18</v>
      </c>
      <c r="K20" t="s">
        <v>106</v>
      </c>
      <c r="L20" s="1">
        <v>46022</v>
      </c>
      <c r="M20" s="1">
        <f t="shared" si="0"/>
        <v>46082</v>
      </c>
      <c r="N20" s="1">
        <v>46203</v>
      </c>
    </row>
    <row r="21" spans="1:14" x14ac:dyDescent="0.25">
      <c r="A21" s="1">
        <v>46157</v>
      </c>
      <c r="B21">
        <v>5156761</v>
      </c>
      <c r="C21">
        <v>1023005360</v>
      </c>
      <c r="D21" t="s">
        <v>101</v>
      </c>
      <c r="E21" t="s">
        <v>102</v>
      </c>
      <c r="F21" t="s">
        <v>107</v>
      </c>
      <c r="G21" t="s">
        <v>108</v>
      </c>
      <c r="I21" t="s">
        <v>109</v>
      </c>
      <c r="J21" t="s">
        <v>18</v>
      </c>
      <c r="K21" t="s">
        <v>110</v>
      </c>
      <c r="L21" s="1">
        <v>46084</v>
      </c>
      <c r="M21" s="1">
        <f t="shared" si="0"/>
        <v>46144</v>
      </c>
      <c r="N21" s="1">
        <v>46265</v>
      </c>
    </row>
    <row r="22" spans="1:14" x14ac:dyDescent="0.25">
      <c r="A22" s="1">
        <v>46157</v>
      </c>
      <c r="B22">
        <v>125020</v>
      </c>
      <c r="C22">
        <v>1023005535</v>
      </c>
      <c r="D22" t="s">
        <v>101</v>
      </c>
      <c r="E22" t="s">
        <v>102</v>
      </c>
      <c r="F22" t="s">
        <v>111</v>
      </c>
      <c r="G22" t="s">
        <v>108</v>
      </c>
      <c r="I22" t="s">
        <v>109</v>
      </c>
      <c r="J22" t="s">
        <v>18</v>
      </c>
      <c r="K22" t="s">
        <v>110</v>
      </c>
      <c r="L22" s="1">
        <v>46084</v>
      </c>
      <c r="M22" s="1">
        <f t="shared" si="0"/>
        <v>46144</v>
      </c>
      <c r="N22" s="1">
        <v>46265</v>
      </c>
    </row>
    <row r="23" spans="1:14" x14ac:dyDescent="0.25">
      <c r="A23" s="1">
        <v>46157</v>
      </c>
      <c r="B23">
        <v>17638</v>
      </c>
      <c r="C23">
        <v>1023075249</v>
      </c>
      <c r="D23" t="s">
        <v>112</v>
      </c>
      <c r="E23" t="s">
        <v>113</v>
      </c>
      <c r="F23" t="s">
        <v>114</v>
      </c>
      <c r="G23" t="s">
        <v>115</v>
      </c>
      <c r="I23" t="s">
        <v>43</v>
      </c>
      <c r="J23" t="s">
        <v>31</v>
      </c>
      <c r="K23" t="s">
        <v>116</v>
      </c>
      <c r="L23" s="1">
        <v>46114</v>
      </c>
      <c r="M23" s="1">
        <f t="shared" si="0"/>
        <v>46174</v>
      </c>
      <c r="N23" s="1">
        <v>46295</v>
      </c>
    </row>
    <row r="24" spans="1:14" x14ac:dyDescent="0.25">
      <c r="A24" s="1">
        <v>46157</v>
      </c>
      <c r="B24">
        <v>100125285</v>
      </c>
      <c r="C24">
        <v>1023075249</v>
      </c>
      <c r="D24" t="s">
        <v>101</v>
      </c>
      <c r="E24" t="s">
        <v>102</v>
      </c>
      <c r="F24" t="s">
        <v>114</v>
      </c>
      <c r="G24" t="s">
        <v>115</v>
      </c>
      <c r="I24" t="s">
        <v>43</v>
      </c>
      <c r="J24" t="s">
        <v>31</v>
      </c>
      <c r="K24" t="s">
        <v>116</v>
      </c>
      <c r="L24" s="1">
        <v>46114</v>
      </c>
      <c r="M24" s="1">
        <f t="shared" si="0"/>
        <v>46174</v>
      </c>
      <c r="N24" s="1">
        <v>46295</v>
      </c>
    </row>
    <row r="25" spans="1:14" x14ac:dyDescent="0.25">
      <c r="A25" s="1">
        <v>46157</v>
      </c>
      <c r="B25">
        <v>770229</v>
      </c>
      <c r="C25">
        <v>1023077310</v>
      </c>
      <c r="D25" t="s">
        <v>117</v>
      </c>
      <c r="E25" t="s">
        <v>118</v>
      </c>
      <c r="F25" t="s">
        <v>119</v>
      </c>
      <c r="G25" t="s">
        <v>120</v>
      </c>
      <c r="I25" t="s">
        <v>17</v>
      </c>
      <c r="J25" t="s">
        <v>18</v>
      </c>
      <c r="K25" t="s">
        <v>121</v>
      </c>
      <c r="L25" s="1">
        <v>46145</v>
      </c>
      <c r="M25" s="1">
        <f t="shared" si="0"/>
        <v>46205</v>
      </c>
      <c r="N25" s="1">
        <v>46326</v>
      </c>
    </row>
    <row r="26" spans="1:14" x14ac:dyDescent="0.25">
      <c r="A26" s="1">
        <v>46157</v>
      </c>
      <c r="B26">
        <v>200004700</v>
      </c>
      <c r="C26">
        <v>1023090685</v>
      </c>
      <c r="D26" t="s">
        <v>39</v>
      </c>
      <c r="E26" t="s">
        <v>40</v>
      </c>
      <c r="F26" t="s">
        <v>122</v>
      </c>
      <c r="G26" t="s">
        <v>123</v>
      </c>
      <c r="I26" t="s">
        <v>74</v>
      </c>
      <c r="J26" t="s">
        <v>18</v>
      </c>
      <c r="K26" t="s">
        <v>124</v>
      </c>
      <c r="L26" s="1">
        <v>46053</v>
      </c>
      <c r="M26" s="1">
        <f t="shared" si="0"/>
        <v>46113</v>
      </c>
      <c r="N26" s="1">
        <v>46234</v>
      </c>
    </row>
    <row r="27" spans="1:14" x14ac:dyDescent="0.25">
      <c r="A27" s="1">
        <v>46157</v>
      </c>
      <c r="B27">
        <v>6276506</v>
      </c>
      <c r="C27">
        <v>1023224250</v>
      </c>
      <c r="D27" t="s">
        <v>125</v>
      </c>
      <c r="E27" t="s">
        <v>126</v>
      </c>
      <c r="F27" t="s">
        <v>127</v>
      </c>
      <c r="G27" t="s">
        <v>128</v>
      </c>
      <c r="I27" t="s">
        <v>82</v>
      </c>
      <c r="J27" t="s">
        <v>18</v>
      </c>
      <c r="K27" t="s">
        <v>129</v>
      </c>
      <c r="L27" s="1">
        <v>46022</v>
      </c>
      <c r="M27" s="1">
        <f t="shared" si="0"/>
        <v>46082</v>
      </c>
      <c r="N27" s="1">
        <v>46203</v>
      </c>
    </row>
    <row r="28" spans="1:14" x14ac:dyDescent="0.25">
      <c r="A28" s="1">
        <v>46157</v>
      </c>
      <c r="B28">
        <v>4970514</v>
      </c>
      <c r="C28">
        <v>1023249497</v>
      </c>
      <c r="D28" t="s">
        <v>20</v>
      </c>
      <c r="E28" t="s">
        <v>21</v>
      </c>
      <c r="F28" t="s">
        <v>130</v>
      </c>
      <c r="G28" t="s">
        <v>131</v>
      </c>
      <c r="I28" t="s">
        <v>49</v>
      </c>
      <c r="J28" t="s">
        <v>18</v>
      </c>
      <c r="K28" t="s">
        <v>132</v>
      </c>
      <c r="L28" s="1">
        <v>46145</v>
      </c>
      <c r="M28" s="1">
        <f t="shared" si="0"/>
        <v>46205</v>
      </c>
      <c r="N28" s="1">
        <v>46326</v>
      </c>
    </row>
    <row r="29" spans="1:14" x14ac:dyDescent="0.25">
      <c r="A29" s="1">
        <v>46157</v>
      </c>
      <c r="B29">
        <v>5401590</v>
      </c>
      <c r="C29">
        <v>1023319936</v>
      </c>
      <c r="D29" t="s">
        <v>20</v>
      </c>
      <c r="E29" t="s">
        <v>21</v>
      </c>
      <c r="F29" t="s">
        <v>133</v>
      </c>
      <c r="G29" t="s">
        <v>134</v>
      </c>
      <c r="I29" t="s">
        <v>135</v>
      </c>
      <c r="J29" t="s">
        <v>18</v>
      </c>
      <c r="K29" t="s">
        <v>136</v>
      </c>
      <c r="L29" s="1">
        <v>46145</v>
      </c>
      <c r="M29" s="1">
        <f t="shared" si="0"/>
        <v>46205</v>
      </c>
      <c r="N29" s="1">
        <v>46326</v>
      </c>
    </row>
    <row r="30" spans="1:14" x14ac:dyDescent="0.25">
      <c r="A30" s="1">
        <v>46157</v>
      </c>
      <c r="B30">
        <v>3059015</v>
      </c>
      <c r="C30">
        <v>1023323078</v>
      </c>
      <c r="D30" t="s">
        <v>20</v>
      </c>
      <c r="E30" t="s">
        <v>21</v>
      </c>
      <c r="F30" t="s">
        <v>137</v>
      </c>
      <c r="G30" t="s">
        <v>138</v>
      </c>
      <c r="I30" t="s">
        <v>64</v>
      </c>
      <c r="J30" t="s">
        <v>18</v>
      </c>
      <c r="K30" t="s">
        <v>139</v>
      </c>
      <c r="L30" s="1">
        <v>46084</v>
      </c>
      <c r="M30" s="1">
        <f t="shared" si="0"/>
        <v>46144</v>
      </c>
      <c r="N30" s="1">
        <v>46265</v>
      </c>
    </row>
    <row r="31" spans="1:14" x14ac:dyDescent="0.25">
      <c r="A31" s="1">
        <v>46157</v>
      </c>
      <c r="B31">
        <v>3873227</v>
      </c>
      <c r="C31">
        <v>1023338183</v>
      </c>
      <c r="D31" t="s">
        <v>45</v>
      </c>
      <c r="E31" t="s">
        <v>46</v>
      </c>
      <c r="F31" t="s">
        <v>140</v>
      </c>
      <c r="G31" t="s">
        <v>141</v>
      </c>
      <c r="I31" t="s">
        <v>82</v>
      </c>
      <c r="J31" t="s">
        <v>18</v>
      </c>
      <c r="K31" t="s">
        <v>142</v>
      </c>
      <c r="L31" s="1">
        <v>46053</v>
      </c>
      <c r="M31" s="1">
        <f t="shared" si="0"/>
        <v>46113</v>
      </c>
      <c r="N31" s="1">
        <v>46234</v>
      </c>
    </row>
    <row r="32" spans="1:14" x14ac:dyDescent="0.25">
      <c r="A32" s="1">
        <v>46157</v>
      </c>
      <c r="B32">
        <v>5600238</v>
      </c>
      <c r="C32">
        <v>1023338761</v>
      </c>
      <c r="D32" t="s">
        <v>55</v>
      </c>
      <c r="E32" t="s">
        <v>56</v>
      </c>
      <c r="F32" t="s">
        <v>143</v>
      </c>
      <c r="G32" t="s">
        <v>144</v>
      </c>
      <c r="I32" t="s">
        <v>145</v>
      </c>
      <c r="J32" t="s">
        <v>18</v>
      </c>
      <c r="K32" t="s">
        <v>146</v>
      </c>
      <c r="L32" s="1">
        <v>46084</v>
      </c>
      <c r="M32" s="1">
        <f t="shared" si="0"/>
        <v>46144</v>
      </c>
      <c r="N32" s="1">
        <v>46265</v>
      </c>
    </row>
    <row r="33" spans="1:14" x14ac:dyDescent="0.25">
      <c r="A33" s="1">
        <v>46157</v>
      </c>
      <c r="B33">
        <v>200003376</v>
      </c>
      <c r="C33">
        <v>1023374659</v>
      </c>
      <c r="D33" t="s">
        <v>147</v>
      </c>
      <c r="E33" t="s">
        <v>148</v>
      </c>
      <c r="F33" t="s">
        <v>149</v>
      </c>
      <c r="G33" t="s">
        <v>150</v>
      </c>
      <c r="I33" t="s">
        <v>151</v>
      </c>
      <c r="J33" t="s">
        <v>60</v>
      </c>
      <c r="K33" t="s">
        <v>152</v>
      </c>
      <c r="L33" s="1">
        <v>45992</v>
      </c>
      <c r="M33" s="1">
        <f t="shared" si="0"/>
        <v>46052</v>
      </c>
      <c r="N33" s="1">
        <v>46173</v>
      </c>
    </row>
    <row r="34" spans="1:14" x14ac:dyDescent="0.25">
      <c r="A34" s="1">
        <v>46157</v>
      </c>
      <c r="B34">
        <v>5278589</v>
      </c>
      <c r="C34">
        <v>1023405214</v>
      </c>
      <c r="D34" t="s">
        <v>153</v>
      </c>
      <c r="E34" t="s">
        <v>154</v>
      </c>
      <c r="F34" t="s">
        <v>155</v>
      </c>
      <c r="G34" t="s">
        <v>156</v>
      </c>
      <c r="I34" t="s">
        <v>157</v>
      </c>
      <c r="J34" t="s">
        <v>18</v>
      </c>
      <c r="K34" t="s">
        <v>158</v>
      </c>
      <c r="L34" s="1">
        <v>46084</v>
      </c>
      <c r="M34" s="1">
        <f t="shared" si="0"/>
        <v>46144</v>
      </c>
      <c r="N34" s="1">
        <v>46265</v>
      </c>
    </row>
    <row r="35" spans="1:14" x14ac:dyDescent="0.25">
      <c r="A35" s="1">
        <v>46157</v>
      </c>
      <c r="B35">
        <v>8955542</v>
      </c>
      <c r="C35">
        <v>1023456720</v>
      </c>
      <c r="D35" t="s">
        <v>159</v>
      </c>
      <c r="E35" t="s">
        <v>160</v>
      </c>
      <c r="F35" t="s">
        <v>161</v>
      </c>
      <c r="G35" t="s">
        <v>162</v>
      </c>
      <c r="H35" t="s">
        <v>163</v>
      </c>
      <c r="I35" t="s">
        <v>17</v>
      </c>
      <c r="J35" t="s">
        <v>18</v>
      </c>
      <c r="K35" t="s">
        <v>164</v>
      </c>
      <c r="L35" s="1">
        <v>46084</v>
      </c>
      <c r="M35" s="1">
        <f t="shared" si="0"/>
        <v>46144</v>
      </c>
      <c r="N35" s="1">
        <v>46265</v>
      </c>
    </row>
    <row r="36" spans="1:14" x14ac:dyDescent="0.25">
      <c r="A36" s="1">
        <v>46157</v>
      </c>
      <c r="B36">
        <v>3509843</v>
      </c>
      <c r="C36">
        <v>1023572294</v>
      </c>
      <c r="D36" t="s">
        <v>165</v>
      </c>
      <c r="E36" t="s">
        <v>166</v>
      </c>
      <c r="F36" t="s">
        <v>167</v>
      </c>
      <c r="G36" t="s">
        <v>168</v>
      </c>
      <c r="I36" t="s">
        <v>53</v>
      </c>
      <c r="J36" t="s">
        <v>18</v>
      </c>
      <c r="K36" t="s">
        <v>169</v>
      </c>
      <c r="L36" s="1">
        <v>46084</v>
      </c>
      <c r="M36" s="1">
        <f t="shared" si="0"/>
        <v>46144</v>
      </c>
      <c r="N36" s="1">
        <v>46265</v>
      </c>
    </row>
    <row r="37" spans="1:14" x14ac:dyDescent="0.25">
      <c r="A37" s="1">
        <v>46157</v>
      </c>
      <c r="B37">
        <v>200004236</v>
      </c>
      <c r="C37">
        <v>1023723624</v>
      </c>
      <c r="D37" t="s">
        <v>170</v>
      </c>
      <c r="E37" t="s">
        <v>171</v>
      </c>
      <c r="F37" t="s">
        <v>172</v>
      </c>
      <c r="G37" t="s">
        <v>173</v>
      </c>
      <c r="I37" t="s">
        <v>174</v>
      </c>
      <c r="J37" t="s">
        <v>18</v>
      </c>
      <c r="K37" t="s">
        <v>175</v>
      </c>
      <c r="L37" s="1">
        <v>46022</v>
      </c>
      <c r="M37" s="1">
        <f t="shared" si="0"/>
        <v>46082</v>
      </c>
      <c r="N37" s="1">
        <v>46203</v>
      </c>
    </row>
    <row r="38" spans="1:14" x14ac:dyDescent="0.25">
      <c r="A38" s="1">
        <v>46157</v>
      </c>
      <c r="B38">
        <v>352259</v>
      </c>
      <c r="C38">
        <v>1033328471</v>
      </c>
      <c r="D38" t="s">
        <v>20</v>
      </c>
      <c r="E38" t="s">
        <v>21</v>
      </c>
      <c r="F38" t="s">
        <v>176</v>
      </c>
      <c r="G38" t="s">
        <v>177</v>
      </c>
      <c r="I38" t="s">
        <v>24</v>
      </c>
      <c r="J38" t="s">
        <v>18</v>
      </c>
      <c r="K38" t="s">
        <v>178</v>
      </c>
      <c r="L38" s="1">
        <v>46145</v>
      </c>
      <c r="M38" s="1">
        <f t="shared" si="0"/>
        <v>46205</v>
      </c>
      <c r="N38" s="1">
        <v>46326</v>
      </c>
    </row>
    <row r="39" spans="1:14" x14ac:dyDescent="0.25">
      <c r="A39" s="1">
        <v>46157</v>
      </c>
      <c r="B39">
        <v>3373059</v>
      </c>
      <c r="C39">
        <v>1033344734</v>
      </c>
      <c r="D39" t="s">
        <v>45</v>
      </c>
      <c r="E39" t="s">
        <v>46</v>
      </c>
      <c r="F39" t="s">
        <v>179</v>
      </c>
      <c r="G39" t="s">
        <v>16</v>
      </c>
      <c r="I39" t="s">
        <v>17</v>
      </c>
      <c r="J39" t="s">
        <v>18</v>
      </c>
      <c r="K39" t="s">
        <v>19</v>
      </c>
      <c r="L39" s="1">
        <v>46114</v>
      </c>
      <c r="M39" s="1">
        <f t="shared" si="0"/>
        <v>46174</v>
      </c>
      <c r="N39" s="1">
        <v>46295</v>
      </c>
    </row>
    <row r="40" spans="1:14" x14ac:dyDescent="0.25">
      <c r="A40" s="1">
        <v>46157</v>
      </c>
      <c r="B40">
        <v>5584391</v>
      </c>
      <c r="C40">
        <v>1033361233</v>
      </c>
      <c r="D40" t="s">
        <v>70</v>
      </c>
      <c r="E40" t="s">
        <v>71</v>
      </c>
      <c r="F40" t="s">
        <v>180</v>
      </c>
      <c r="G40" t="s">
        <v>181</v>
      </c>
      <c r="I40" t="s">
        <v>49</v>
      </c>
      <c r="J40" t="s">
        <v>18</v>
      </c>
      <c r="K40" t="s">
        <v>182</v>
      </c>
      <c r="L40" s="1">
        <v>46053</v>
      </c>
      <c r="M40" s="1">
        <f t="shared" si="0"/>
        <v>46113</v>
      </c>
      <c r="N40" s="1">
        <v>46234</v>
      </c>
    </row>
    <row r="41" spans="1:14" x14ac:dyDescent="0.25">
      <c r="A41" s="1">
        <v>46157</v>
      </c>
      <c r="B41">
        <v>200005665</v>
      </c>
      <c r="C41">
        <v>1033384805</v>
      </c>
      <c r="D41" t="s">
        <v>183</v>
      </c>
      <c r="E41" t="s">
        <v>184</v>
      </c>
      <c r="F41" t="s">
        <v>185</v>
      </c>
      <c r="G41" t="s">
        <v>186</v>
      </c>
      <c r="I41" t="s">
        <v>187</v>
      </c>
      <c r="J41" t="s">
        <v>60</v>
      </c>
      <c r="K41" t="s">
        <v>188</v>
      </c>
      <c r="L41" s="1">
        <v>46114</v>
      </c>
      <c r="M41" s="1">
        <f t="shared" si="0"/>
        <v>46174</v>
      </c>
      <c r="N41" s="1">
        <v>46295</v>
      </c>
    </row>
    <row r="42" spans="1:14" x14ac:dyDescent="0.25">
      <c r="A42" s="1">
        <v>46157</v>
      </c>
      <c r="B42">
        <v>4952816</v>
      </c>
      <c r="C42">
        <v>1033404538</v>
      </c>
      <c r="D42" t="s">
        <v>20</v>
      </c>
      <c r="E42" t="s">
        <v>21</v>
      </c>
      <c r="F42" t="s">
        <v>189</v>
      </c>
      <c r="G42" t="s">
        <v>190</v>
      </c>
      <c r="I42" t="s">
        <v>49</v>
      </c>
      <c r="J42" t="s">
        <v>18</v>
      </c>
      <c r="K42" t="s">
        <v>191</v>
      </c>
      <c r="L42" s="1">
        <v>46114</v>
      </c>
      <c r="M42" s="1">
        <f t="shared" si="0"/>
        <v>46174</v>
      </c>
      <c r="N42" s="1">
        <v>46295</v>
      </c>
    </row>
    <row r="43" spans="1:14" x14ac:dyDescent="0.25">
      <c r="A43" s="1">
        <v>46157</v>
      </c>
      <c r="B43">
        <v>6330865</v>
      </c>
      <c r="C43">
        <v>1033461447</v>
      </c>
      <c r="D43" t="s">
        <v>192</v>
      </c>
      <c r="E43" t="s">
        <v>193</v>
      </c>
      <c r="F43" t="s">
        <v>194</v>
      </c>
      <c r="G43" t="s">
        <v>195</v>
      </c>
      <c r="I43" t="s">
        <v>196</v>
      </c>
      <c r="J43" t="s">
        <v>31</v>
      </c>
      <c r="K43" t="s">
        <v>197</v>
      </c>
      <c r="L43" s="1">
        <v>46084</v>
      </c>
      <c r="M43" s="1">
        <f t="shared" si="0"/>
        <v>46144</v>
      </c>
      <c r="N43" s="1">
        <v>46265</v>
      </c>
    </row>
    <row r="44" spans="1:14" x14ac:dyDescent="0.25">
      <c r="A44" s="1">
        <v>46157</v>
      </c>
      <c r="B44">
        <v>7900358</v>
      </c>
      <c r="C44">
        <v>1033464508</v>
      </c>
      <c r="D44" t="s">
        <v>20</v>
      </c>
      <c r="E44" t="s">
        <v>21</v>
      </c>
      <c r="F44" t="s">
        <v>198</v>
      </c>
      <c r="G44" t="s">
        <v>199</v>
      </c>
      <c r="I44" t="s">
        <v>200</v>
      </c>
      <c r="J44" t="s">
        <v>18</v>
      </c>
      <c r="K44" t="s">
        <v>201</v>
      </c>
      <c r="L44" s="1">
        <v>46145</v>
      </c>
      <c r="M44" s="1">
        <f t="shared" si="0"/>
        <v>46205</v>
      </c>
      <c r="N44" s="1">
        <v>46326</v>
      </c>
    </row>
    <row r="45" spans="1:14" x14ac:dyDescent="0.25">
      <c r="A45" s="1">
        <v>46157</v>
      </c>
      <c r="B45">
        <v>3971011</v>
      </c>
      <c r="C45">
        <v>1033693866</v>
      </c>
      <c r="D45" t="s">
        <v>20</v>
      </c>
      <c r="E45" t="s">
        <v>21</v>
      </c>
      <c r="F45" t="s">
        <v>202</v>
      </c>
      <c r="G45" t="s">
        <v>203</v>
      </c>
      <c r="I45" t="s">
        <v>49</v>
      </c>
      <c r="J45" t="s">
        <v>18</v>
      </c>
      <c r="K45" t="s">
        <v>204</v>
      </c>
      <c r="L45" s="1">
        <v>46053</v>
      </c>
      <c r="M45" s="1">
        <f t="shared" si="0"/>
        <v>46113</v>
      </c>
      <c r="N45" s="1">
        <v>46234</v>
      </c>
    </row>
    <row r="46" spans="1:14" x14ac:dyDescent="0.25">
      <c r="A46" s="1">
        <v>46157</v>
      </c>
      <c r="B46">
        <v>4581759</v>
      </c>
      <c r="C46">
        <v>1033723325</v>
      </c>
      <c r="D46" t="s">
        <v>20</v>
      </c>
      <c r="E46" t="s">
        <v>21</v>
      </c>
      <c r="F46" t="s">
        <v>205</v>
      </c>
      <c r="G46" t="s">
        <v>206</v>
      </c>
      <c r="I46" t="s">
        <v>207</v>
      </c>
      <c r="J46" t="s">
        <v>18</v>
      </c>
      <c r="K46" t="s">
        <v>208</v>
      </c>
      <c r="L46" s="1">
        <v>46145</v>
      </c>
      <c r="M46" s="1">
        <f t="shared" si="0"/>
        <v>46205</v>
      </c>
      <c r="N46" s="1">
        <v>46326</v>
      </c>
    </row>
    <row r="47" spans="1:14" x14ac:dyDescent="0.25">
      <c r="A47" s="1">
        <v>46157</v>
      </c>
      <c r="B47">
        <v>200001478</v>
      </c>
      <c r="C47">
        <v>1033724349</v>
      </c>
      <c r="D47" t="s">
        <v>20</v>
      </c>
      <c r="E47" t="s">
        <v>21</v>
      </c>
      <c r="F47" t="s">
        <v>209</v>
      </c>
      <c r="G47" t="s">
        <v>210</v>
      </c>
      <c r="I47" t="s">
        <v>211</v>
      </c>
      <c r="J47" t="s">
        <v>18</v>
      </c>
      <c r="K47" t="s">
        <v>212</v>
      </c>
      <c r="L47" s="1">
        <v>46053</v>
      </c>
      <c r="M47" s="1">
        <f t="shared" si="0"/>
        <v>46113</v>
      </c>
      <c r="N47" s="1">
        <v>46234</v>
      </c>
    </row>
    <row r="48" spans="1:14" x14ac:dyDescent="0.25">
      <c r="A48" s="1">
        <v>46157</v>
      </c>
      <c r="B48">
        <v>200005783</v>
      </c>
      <c r="C48">
        <v>1033829486</v>
      </c>
      <c r="D48" t="s">
        <v>20</v>
      </c>
      <c r="E48" t="s">
        <v>21</v>
      </c>
      <c r="F48" t="s">
        <v>213</v>
      </c>
      <c r="G48" t="s">
        <v>214</v>
      </c>
      <c r="I48" t="s">
        <v>215</v>
      </c>
      <c r="J48" t="s">
        <v>18</v>
      </c>
      <c r="K48" t="s">
        <v>216</v>
      </c>
      <c r="L48" s="1">
        <v>46114</v>
      </c>
      <c r="M48" s="1">
        <f t="shared" si="0"/>
        <v>46174</v>
      </c>
      <c r="N48" s="1">
        <v>46295</v>
      </c>
    </row>
    <row r="49" spans="1:14" x14ac:dyDescent="0.25">
      <c r="A49" s="1">
        <v>46157</v>
      </c>
      <c r="B49">
        <v>2623331</v>
      </c>
      <c r="C49">
        <v>1033877543</v>
      </c>
      <c r="D49" t="s">
        <v>33</v>
      </c>
      <c r="E49" t="s">
        <v>34</v>
      </c>
      <c r="F49" t="s">
        <v>217</v>
      </c>
      <c r="G49" t="s">
        <v>218</v>
      </c>
      <c r="I49" t="s">
        <v>49</v>
      </c>
      <c r="J49" t="s">
        <v>18</v>
      </c>
      <c r="K49" t="s">
        <v>219</v>
      </c>
      <c r="L49" s="1">
        <v>46053</v>
      </c>
      <c r="M49" s="1">
        <f t="shared" si="0"/>
        <v>46113</v>
      </c>
      <c r="N49" s="1">
        <v>46234</v>
      </c>
    </row>
    <row r="50" spans="1:14" x14ac:dyDescent="0.25">
      <c r="A50" s="1">
        <v>46157</v>
      </c>
      <c r="B50">
        <v>114535</v>
      </c>
      <c r="C50">
        <v>1043210024</v>
      </c>
      <c r="D50" t="s">
        <v>220</v>
      </c>
      <c r="E50" t="s">
        <v>221</v>
      </c>
      <c r="F50" t="s">
        <v>222</v>
      </c>
      <c r="G50" t="s">
        <v>218</v>
      </c>
      <c r="I50" t="s">
        <v>49</v>
      </c>
      <c r="J50" t="s">
        <v>18</v>
      </c>
      <c r="K50" t="s">
        <v>219</v>
      </c>
      <c r="L50" s="1">
        <v>46053</v>
      </c>
      <c r="M50" s="1">
        <f t="shared" si="0"/>
        <v>46113</v>
      </c>
      <c r="N50" s="1">
        <v>46234</v>
      </c>
    </row>
    <row r="51" spans="1:14" x14ac:dyDescent="0.25">
      <c r="A51" s="1">
        <v>46157</v>
      </c>
      <c r="B51">
        <v>119359</v>
      </c>
      <c r="C51">
        <v>1043254253</v>
      </c>
      <c r="D51" t="s">
        <v>26</v>
      </c>
      <c r="E51" t="s">
        <v>27</v>
      </c>
      <c r="F51" t="s">
        <v>223</v>
      </c>
      <c r="G51" t="s">
        <v>218</v>
      </c>
      <c r="I51" t="s">
        <v>49</v>
      </c>
      <c r="J51" t="s">
        <v>18</v>
      </c>
      <c r="K51" t="s">
        <v>219</v>
      </c>
      <c r="L51" s="1">
        <v>46053</v>
      </c>
      <c r="M51" s="1">
        <f t="shared" si="0"/>
        <v>46113</v>
      </c>
      <c r="N51" s="1">
        <v>46234</v>
      </c>
    </row>
    <row r="52" spans="1:14" x14ac:dyDescent="0.25">
      <c r="A52" s="1">
        <v>46157</v>
      </c>
      <c r="B52">
        <v>8871366</v>
      </c>
      <c r="C52">
        <v>1043269236</v>
      </c>
      <c r="D52" t="s">
        <v>20</v>
      </c>
      <c r="E52" t="s">
        <v>21</v>
      </c>
      <c r="F52" t="s">
        <v>224</v>
      </c>
      <c r="G52" t="s">
        <v>225</v>
      </c>
      <c r="I52" t="s">
        <v>226</v>
      </c>
      <c r="J52" t="s">
        <v>18</v>
      </c>
      <c r="K52" t="s">
        <v>227</v>
      </c>
      <c r="L52" s="1">
        <v>46053</v>
      </c>
      <c r="M52" s="1">
        <f t="shared" si="0"/>
        <v>46113</v>
      </c>
      <c r="N52" s="1">
        <v>46234</v>
      </c>
    </row>
    <row r="53" spans="1:14" x14ac:dyDescent="0.25">
      <c r="A53" s="1">
        <v>46157</v>
      </c>
      <c r="B53">
        <v>5826882</v>
      </c>
      <c r="C53">
        <v>1043371834</v>
      </c>
      <c r="D53" t="s">
        <v>228</v>
      </c>
      <c r="E53" t="s">
        <v>229</v>
      </c>
      <c r="F53" t="s">
        <v>230</v>
      </c>
      <c r="G53" t="s">
        <v>231</v>
      </c>
      <c r="I53" t="s">
        <v>43</v>
      </c>
      <c r="J53" t="s">
        <v>31</v>
      </c>
      <c r="K53" t="s">
        <v>232</v>
      </c>
      <c r="L53" s="1">
        <v>46084</v>
      </c>
      <c r="M53" s="1">
        <f t="shared" si="0"/>
        <v>46144</v>
      </c>
      <c r="N53" s="1">
        <v>46265</v>
      </c>
    </row>
    <row r="54" spans="1:14" x14ac:dyDescent="0.25">
      <c r="A54" s="1">
        <v>46157</v>
      </c>
      <c r="B54">
        <v>200004099</v>
      </c>
      <c r="C54">
        <v>1043396625</v>
      </c>
      <c r="D54" t="s">
        <v>233</v>
      </c>
      <c r="E54" t="s">
        <v>234</v>
      </c>
      <c r="F54" t="s">
        <v>235</v>
      </c>
      <c r="G54" t="s">
        <v>236</v>
      </c>
      <c r="I54" t="s">
        <v>94</v>
      </c>
      <c r="J54" t="s">
        <v>95</v>
      </c>
      <c r="K54" t="s">
        <v>237</v>
      </c>
      <c r="L54" s="1">
        <v>46084</v>
      </c>
      <c r="M54" s="1">
        <f t="shared" si="0"/>
        <v>46144</v>
      </c>
      <c r="N54" s="1">
        <v>46265</v>
      </c>
    </row>
    <row r="55" spans="1:14" x14ac:dyDescent="0.25">
      <c r="A55" s="1">
        <v>46157</v>
      </c>
      <c r="B55">
        <v>6686745</v>
      </c>
      <c r="C55">
        <v>1043521842</v>
      </c>
      <c r="D55" t="s">
        <v>20</v>
      </c>
      <c r="E55" t="s">
        <v>21</v>
      </c>
      <c r="F55" t="s">
        <v>238</v>
      </c>
      <c r="G55" t="s">
        <v>239</v>
      </c>
      <c r="I55" t="s">
        <v>37</v>
      </c>
      <c r="J55" t="s">
        <v>18</v>
      </c>
      <c r="K55" t="s">
        <v>240</v>
      </c>
      <c r="L55" s="1">
        <v>46053</v>
      </c>
      <c r="M55" s="1">
        <f t="shared" si="0"/>
        <v>46113</v>
      </c>
      <c r="N55" s="1">
        <v>46234</v>
      </c>
    </row>
    <row r="56" spans="1:14" x14ac:dyDescent="0.25">
      <c r="A56" s="1">
        <v>46157</v>
      </c>
      <c r="B56">
        <v>200000319</v>
      </c>
      <c r="C56">
        <v>1043594914</v>
      </c>
      <c r="D56" t="s">
        <v>26</v>
      </c>
      <c r="E56" t="s">
        <v>27</v>
      </c>
      <c r="F56" t="s">
        <v>241</v>
      </c>
      <c r="G56" t="s">
        <v>242</v>
      </c>
      <c r="I56" t="s">
        <v>43</v>
      </c>
      <c r="J56" t="s">
        <v>31</v>
      </c>
      <c r="K56" t="s">
        <v>243</v>
      </c>
      <c r="L56" s="1">
        <v>45810</v>
      </c>
      <c r="M56" s="1">
        <f t="shared" si="0"/>
        <v>45870</v>
      </c>
      <c r="N56" s="1">
        <v>45991</v>
      </c>
    </row>
    <row r="57" spans="1:14" x14ac:dyDescent="0.25">
      <c r="A57" s="1">
        <v>46157</v>
      </c>
      <c r="B57">
        <v>3988710</v>
      </c>
      <c r="C57">
        <v>1043617855</v>
      </c>
      <c r="D57" t="s">
        <v>20</v>
      </c>
      <c r="E57" t="s">
        <v>21</v>
      </c>
      <c r="F57" t="s">
        <v>244</v>
      </c>
      <c r="G57" t="s">
        <v>245</v>
      </c>
      <c r="I57" t="s">
        <v>94</v>
      </c>
      <c r="J57" t="s">
        <v>95</v>
      </c>
      <c r="K57" t="s">
        <v>246</v>
      </c>
      <c r="L57" s="1">
        <v>46114</v>
      </c>
      <c r="M57" s="1">
        <f t="shared" si="0"/>
        <v>46174</v>
      </c>
      <c r="N57" s="1">
        <v>46295</v>
      </c>
    </row>
    <row r="58" spans="1:14" x14ac:dyDescent="0.25">
      <c r="A58" s="1">
        <v>46157</v>
      </c>
      <c r="B58">
        <v>7224026</v>
      </c>
      <c r="C58">
        <v>1043625668</v>
      </c>
      <c r="D58" t="s">
        <v>39</v>
      </c>
      <c r="E58" t="s">
        <v>40</v>
      </c>
      <c r="F58" t="s">
        <v>247</v>
      </c>
      <c r="G58" t="s">
        <v>248</v>
      </c>
      <c r="I58" t="s">
        <v>53</v>
      </c>
      <c r="J58" t="s">
        <v>18</v>
      </c>
      <c r="K58" t="s">
        <v>249</v>
      </c>
      <c r="L58" s="1">
        <v>46084</v>
      </c>
      <c r="M58" s="1">
        <f t="shared" si="0"/>
        <v>46144</v>
      </c>
      <c r="N58" s="1">
        <v>46265</v>
      </c>
    </row>
    <row r="59" spans="1:14" x14ac:dyDescent="0.25">
      <c r="A59" s="1">
        <v>46157</v>
      </c>
      <c r="B59">
        <v>4733217</v>
      </c>
      <c r="C59">
        <v>1043634744</v>
      </c>
      <c r="D59" t="s">
        <v>20</v>
      </c>
      <c r="E59" t="s">
        <v>21</v>
      </c>
      <c r="F59" t="s">
        <v>250</v>
      </c>
      <c r="G59" t="s">
        <v>251</v>
      </c>
      <c r="I59" t="s">
        <v>252</v>
      </c>
      <c r="J59" t="s">
        <v>18</v>
      </c>
      <c r="K59" t="s">
        <v>253</v>
      </c>
      <c r="L59" s="1">
        <v>46022</v>
      </c>
      <c r="M59" s="1">
        <f t="shared" si="0"/>
        <v>46082</v>
      </c>
      <c r="N59" s="1">
        <v>46203</v>
      </c>
    </row>
    <row r="60" spans="1:14" x14ac:dyDescent="0.25">
      <c r="A60" s="1">
        <v>46157</v>
      </c>
      <c r="B60">
        <v>5506014</v>
      </c>
      <c r="C60">
        <v>1043685498</v>
      </c>
      <c r="D60" t="s">
        <v>20</v>
      </c>
      <c r="E60" t="s">
        <v>21</v>
      </c>
      <c r="F60" t="s">
        <v>254</v>
      </c>
      <c r="G60" t="s">
        <v>52</v>
      </c>
      <c r="I60" t="s">
        <v>53</v>
      </c>
      <c r="J60" t="s">
        <v>18</v>
      </c>
      <c r="K60" t="s">
        <v>54</v>
      </c>
      <c r="L60" s="1">
        <v>46145</v>
      </c>
      <c r="M60" s="1">
        <f t="shared" si="0"/>
        <v>46205</v>
      </c>
      <c r="N60" s="1">
        <v>46326</v>
      </c>
    </row>
    <row r="61" spans="1:14" x14ac:dyDescent="0.25">
      <c r="A61" s="1">
        <v>46157</v>
      </c>
      <c r="B61">
        <v>200006251</v>
      </c>
      <c r="C61">
        <v>1043694490</v>
      </c>
      <c r="D61" t="s">
        <v>255</v>
      </c>
      <c r="E61" t="s">
        <v>256</v>
      </c>
      <c r="F61" t="s">
        <v>257</v>
      </c>
      <c r="G61" t="s">
        <v>258</v>
      </c>
      <c r="I61" t="s">
        <v>259</v>
      </c>
      <c r="J61" t="s">
        <v>31</v>
      </c>
      <c r="K61" t="s">
        <v>260</v>
      </c>
      <c r="L61" s="1">
        <v>46114</v>
      </c>
      <c r="M61" s="1">
        <f t="shared" si="0"/>
        <v>46174</v>
      </c>
      <c r="N61" s="1">
        <v>46295</v>
      </c>
    </row>
    <row r="62" spans="1:14" x14ac:dyDescent="0.25">
      <c r="A62" s="1">
        <v>46157</v>
      </c>
      <c r="B62">
        <v>200005007</v>
      </c>
      <c r="C62">
        <v>1043771876</v>
      </c>
      <c r="D62" t="s">
        <v>101</v>
      </c>
      <c r="E62" t="s">
        <v>102</v>
      </c>
      <c r="F62" t="s">
        <v>261</v>
      </c>
      <c r="G62" t="s">
        <v>115</v>
      </c>
      <c r="I62" t="s">
        <v>43</v>
      </c>
      <c r="J62" t="s">
        <v>31</v>
      </c>
      <c r="K62" t="s">
        <v>116</v>
      </c>
      <c r="L62" s="1">
        <v>46084</v>
      </c>
      <c r="M62" s="1">
        <f t="shared" si="0"/>
        <v>46144</v>
      </c>
      <c r="N62" s="1">
        <v>46265</v>
      </c>
    </row>
    <row r="63" spans="1:14" x14ac:dyDescent="0.25">
      <c r="A63" s="1">
        <v>46157</v>
      </c>
      <c r="B63">
        <v>28848</v>
      </c>
      <c r="C63">
        <v>1043849789</v>
      </c>
      <c r="D63" t="s">
        <v>45</v>
      </c>
      <c r="E63" t="s">
        <v>46</v>
      </c>
      <c r="F63" t="s">
        <v>262</v>
      </c>
      <c r="G63" t="s">
        <v>218</v>
      </c>
      <c r="I63" t="s">
        <v>49</v>
      </c>
      <c r="J63" t="s">
        <v>18</v>
      </c>
      <c r="K63" t="s">
        <v>219</v>
      </c>
      <c r="L63" s="1">
        <v>46053</v>
      </c>
      <c r="M63" s="1">
        <f t="shared" si="0"/>
        <v>46113</v>
      </c>
      <c r="N63" s="1">
        <v>46234</v>
      </c>
    </row>
    <row r="64" spans="1:14" x14ac:dyDescent="0.25">
      <c r="A64" s="1">
        <v>46157</v>
      </c>
      <c r="B64">
        <v>1257384</v>
      </c>
      <c r="C64">
        <v>1043851587</v>
      </c>
      <c r="D64" t="s">
        <v>20</v>
      </c>
      <c r="E64" t="s">
        <v>21</v>
      </c>
      <c r="F64" t="s">
        <v>263</v>
      </c>
      <c r="G64" t="s">
        <v>264</v>
      </c>
      <c r="I64" t="s">
        <v>53</v>
      </c>
      <c r="J64" t="s">
        <v>18</v>
      </c>
      <c r="K64" t="s">
        <v>265</v>
      </c>
      <c r="L64" s="1">
        <v>46053</v>
      </c>
      <c r="M64" s="1">
        <f t="shared" si="0"/>
        <v>46113</v>
      </c>
      <c r="N64" s="1">
        <v>46234</v>
      </c>
    </row>
    <row r="65" spans="1:14" x14ac:dyDescent="0.25">
      <c r="A65" s="1">
        <v>46157</v>
      </c>
      <c r="B65">
        <v>200005882</v>
      </c>
      <c r="C65">
        <v>1043900590</v>
      </c>
      <c r="D65" t="s">
        <v>192</v>
      </c>
      <c r="E65" t="s">
        <v>193</v>
      </c>
      <c r="F65" t="s">
        <v>266</v>
      </c>
      <c r="G65" t="s">
        <v>186</v>
      </c>
      <c r="I65" t="s">
        <v>187</v>
      </c>
      <c r="J65" t="s">
        <v>60</v>
      </c>
      <c r="K65" t="s">
        <v>188</v>
      </c>
      <c r="L65" s="1">
        <v>46114</v>
      </c>
      <c r="M65" s="1">
        <f t="shared" si="0"/>
        <v>46174</v>
      </c>
      <c r="N65" s="1">
        <v>46295</v>
      </c>
    </row>
    <row r="66" spans="1:14" x14ac:dyDescent="0.25">
      <c r="A66" s="1">
        <v>46157</v>
      </c>
      <c r="B66">
        <v>200004253</v>
      </c>
      <c r="C66">
        <v>1043910565</v>
      </c>
      <c r="D66" t="s">
        <v>33</v>
      </c>
      <c r="E66" t="s">
        <v>34</v>
      </c>
      <c r="F66" t="s">
        <v>267</v>
      </c>
      <c r="G66" t="s">
        <v>268</v>
      </c>
      <c r="I66" t="s">
        <v>269</v>
      </c>
      <c r="J66" t="s">
        <v>18</v>
      </c>
      <c r="K66" t="s">
        <v>270</v>
      </c>
      <c r="L66" s="1">
        <v>46022</v>
      </c>
      <c r="M66" s="1">
        <f t="shared" si="0"/>
        <v>46082</v>
      </c>
      <c r="N66" s="1">
        <v>46203</v>
      </c>
    </row>
    <row r="67" spans="1:14" x14ac:dyDescent="0.25">
      <c r="A67" s="1">
        <v>46157</v>
      </c>
      <c r="B67">
        <v>200005842</v>
      </c>
      <c r="C67">
        <v>1043991896</v>
      </c>
      <c r="D67" t="s">
        <v>271</v>
      </c>
      <c r="E67" t="s">
        <v>272</v>
      </c>
      <c r="F67" t="s">
        <v>273</v>
      </c>
      <c r="G67" t="s">
        <v>274</v>
      </c>
      <c r="I67" t="s">
        <v>275</v>
      </c>
      <c r="J67" t="s">
        <v>18</v>
      </c>
      <c r="K67" t="s">
        <v>276</v>
      </c>
      <c r="L67" s="1">
        <v>46114</v>
      </c>
      <c r="M67" s="1">
        <f t="shared" ref="M67:M130" si="1">L67+60</f>
        <v>46174</v>
      </c>
      <c r="N67" s="1">
        <v>46295</v>
      </c>
    </row>
    <row r="68" spans="1:14" x14ac:dyDescent="0.25">
      <c r="A68" s="1">
        <v>46157</v>
      </c>
      <c r="B68">
        <v>200001480</v>
      </c>
      <c r="C68">
        <v>1053047464</v>
      </c>
      <c r="D68" t="s">
        <v>20</v>
      </c>
      <c r="E68" t="s">
        <v>21</v>
      </c>
      <c r="F68" t="s">
        <v>277</v>
      </c>
      <c r="G68" t="s">
        <v>278</v>
      </c>
      <c r="I68" t="s">
        <v>279</v>
      </c>
      <c r="J68" t="s">
        <v>18</v>
      </c>
      <c r="K68" t="s">
        <v>280</v>
      </c>
      <c r="L68" s="1">
        <v>46084</v>
      </c>
      <c r="M68" s="1">
        <f t="shared" si="1"/>
        <v>46144</v>
      </c>
      <c r="N68" s="1">
        <v>46265</v>
      </c>
    </row>
    <row r="69" spans="1:14" x14ac:dyDescent="0.25">
      <c r="A69" s="1">
        <v>46157</v>
      </c>
      <c r="B69">
        <v>200006478</v>
      </c>
      <c r="C69">
        <v>1053331413</v>
      </c>
      <c r="D69" t="s">
        <v>20</v>
      </c>
      <c r="E69" t="s">
        <v>21</v>
      </c>
      <c r="F69" t="s">
        <v>281</v>
      </c>
      <c r="G69" t="s">
        <v>282</v>
      </c>
      <c r="I69" t="s">
        <v>43</v>
      </c>
      <c r="J69" t="s">
        <v>31</v>
      </c>
      <c r="K69" t="s">
        <v>283</v>
      </c>
      <c r="L69" s="1">
        <v>46145</v>
      </c>
      <c r="M69" s="1">
        <f t="shared" si="1"/>
        <v>46205</v>
      </c>
      <c r="N69" s="1">
        <v>46326</v>
      </c>
    </row>
    <row r="70" spans="1:14" x14ac:dyDescent="0.25">
      <c r="A70" s="1">
        <v>46157</v>
      </c>
      <c r="B70">
        <v>7430508</v>
      </c>
      <c r="C70">
        <v>1053334896</v>
      </c>
      <c r="D70" t="s">
        <v>153</v>
      </c>
      <c r="E70" t="s">
        <v>154</v>
      </c>
      <c r="F70" t="s">
        <v>284</v>
      </c>
      <c r="G70" t="s">
        <v>285</v>
      </c>
      <c r="I70" t="s">
        <v>49</v>
      </c>
      <c r="J70" t="s">
        <v>18</v>
      </c>
      <c r="K70" t="s">
        <v>286</v>
      </c>
      <c r="L70" s="1">
        <v>46114</v>
      </c>
      <c r="M70" s="1">
        <f t="shared" si="1"/>
        <v>46174</v>
      </c>
      <c r="N70" s="1">
        <v>46295</v>
      </c>
    </row>
    <row r="71" spans="1:14" x14ac:dyDescent="0.25">
      <c r="A71" s="1">
        <v>46157</v>
      </c>
      <c r="B71">
        <v>113930</v>
      </c>
      <c r="C71">
        <v>1053345157</v>
      </c>
      <c r="D71" t="s">
        <v>45</v>
      </c>
      <c r="E71" t="s">
        <v>46</v>
      </c>
      <c r="F71" t="s">
        <v>287</v>
      </c>
      <c r="G71" t="s">
        <v>288</v>
      </c>
      <c r="I71" t="s">
        <v>289</v>
      </c>
      <c r="J71" t="s">
        <v>18</v>
      </c>
      <c r="K71" t="s">
        <v>290</v>
      </c>
      <c r="L71" s="1">
        <v>46114</v>
      </c>
      <c r="M71" s="1">
        <f t="shared" si="1"/>
        <v>46174</v>
      </c>
      <c r="N71" s="1">
        <v>46295</v>
      </c>
    </row>
    <row r="72" spans="1:14" x14ac:dyDescent="0.25">
      <c r="A72" s="1">
        <v>46157</v>
      </c>
      <c r="B72">
        <v>121824</v>
      </c>
      <c r="C72">
        <v>1053369355</v>
      </c>
      <c r="D72" t="s">
        <v>20</v>
      </c>
      <c r="E72" t="s">
        <v>21</v>
      </c>
      <c r="F72" t="s">
        <v>291</v>
      </c>
      <c r="G72" t="s">
        <v>292</v>
      </c>
      <c r="I72" t="s">
        <v>49</v>
      </c>
      <c r="J72" t="s">
        <v>18</v>
      </c>
      <c r="K72" t="s">
        <v>293</v>
      </c>
      <c r="L72" s="1">
        <v>45961</v>
      </c>
      <c r="M72" s="1">
        <f t="shared" si="1"/>
        <v>46021</v>
      </c>
      <c r="N72" s="1">
        <v>46142</v>
      </c>
    </row>
    <row r="73" spans="1:14" x14ac:dyDescent="0.25">
      <c r="A73" s="1">
        <v>46157</v>
      </c>
      <c r="B73">
        <v>280926</v>
      </c>
      <c r="C73">
        <v>1053393231</v>
      </c>
      <c r="D73" t="s">
        <v>294</v>
      </c>
      <c r="E73" t="s">
        <v>295</v>
      </c>
      <c r="F73" t="s">
        <v>296</v>
      </c>
      <c r="G73" t="s">
        <v>297</v>
      </c>
      <c r="I73" t="s">
        <v>43</v>
      </c>
      <c r="J73" t="s">
        <v>31</v>
      </c>
      <c r="K73" t="s">
        <v>298</v>
      </c>
      <c r="L73" s="1">
        <v>46053</v>
      </c>
      <c r="M73" s="1">
        <f t="shared" si="1"/>
        <v>46113</v>
      </c>
      <c r="N73" s="1">
        <v>46234</v>
      </c>
    </row>
    <row r="74" spans="1:14" x14ac:dyDescent="0.25">
      <c r="A74" s="1">
        <v>46157</v>
      </c>
      <c r="B74">
        <v>4971328</v>
      </c>
      <c r="C74">
        <v>1053474577</v>
      </c>
      <c r="D74" t="s">
        <v>45</v>
      </c>
      <c r="E74" t="s">
        <v>46</v>
      </c>
      <c r="F74" t="s">
        <v>299</v>
      </c>
      <c r="G74" t="s">
        <v>300</v>
      </c>
      <c r="I74" t="s">
        <v>53</v>
      </c>
      <c r="J74" t="s">
        <v>18</v>
      </c>
      <c r="K74" t="s">
        <v>301</v>
      </c>
      <c r="L74" s="1">
        <v>46053</v>
      </c>
      <c r="M74" s="1">
        <f t="shared" si="1"/>
        <v>46113</v>
      </c>
      <c r="N74" s="1">
        <v>46234</v>
      </c>
    </row>
    <row r="75" spans="1:14" x14ac:dyDescent="0.25">
      <c r="A75" s="1">
        <v>46157</v>
      </c>
      <c r="B75">
        <v>1985736</v>
      </c>
      <c r="C75">
        <v>1053548545</v>
      </c>
      <c r="D75" t="s">
        <v>45</v>
      </c>
      <c r="E75" t="s">
        <v>46</v>
      </c>
      <c r="F75" t="s">
        <v>302</v>
      </c>
      <c r="G75" t="s">
        <v>303</v>
      </c>
      <c r="I75" t="s">
        <v>53</v>
      </c>
      <c r="J75" t="s">
        <v>18</v>
      </c>
      <c r="K75" t="s">
        <v>265</v>
      </c>
      <c r="L75" s="1">
        <v>46053</v>
      </c>
      <c r="M75" s="1">
        <f t="shared" si="1"/>
        <v>46113</v>
      </c>
      <c r="N75" s="1">
        <v>46234</v>
      </c>
    </row>
    <row r="76" spans="1:14" x14ac:dyDescent="0.25">
      <c r="A76" s="1">
        <v>46157</v>
      </c>
      <c r="B76">
        <v>2325756</v>
      </c>
      <c r="C76">
        <v>1053618710</v>
      </c>
      <c r="D76" t="s">
        <v>20</v>
      </c>
      <c r="E76" t="s">
        <v>21</v>
      </c>
      <c r="F76" t="s">
        <v>304</v>
      </c>
      <c r="G76" t="s">
        <v>52</v>
      </c>
      <c r="I76" t="s">
        <v>53</v>
      </c>
      <c r="J76" t="s">
        <v>18</v>
      </c>
      <c r="K76" t="s">
        <v>54</v>
      </c>
      <c r="L76" s="1">
        <v>46145</v>
      </c>
      <c r="M76" s="1">
        <f t="shared" si="1"/>
        <v>46205</v>
      </c>
      <c r="N76" s="1">
        <v>46326</v>
      </c>
    </row>
    <row r="77" spans="1:14" x14ac:dyDescent="0.25">
      <c r="A77" s="1">
        <v>46157</v>
      </c>
      <c r="B77">
        <v>403861</v>
      </c>
      <c r="C77">
        <v>1053672394</v>
      </c>
      <c r="D77" t="s">
        <v>305</v>
      </c>
      <c r="E77" t="s">
        <v>306</v>
      </c>
      <c r="F77" t="s">
        <v>307</v>
      </c>
      <c r="G77" t="s">
        <v>308</v>
      </c>
      <c r="I77" t="s">
        <v>309</v>
      </c>
      <c r="J77" t="s">
        <v>18</v>
      </c>
      <c r="K77" t="s">
        <v>310</v>
      </c>
      <c r="L77" s="1">
        <v>46145</v>
      </c>
      <c r="M77" s="1">
        <f t="shared" si="1"/>
        <v>46205</v>
      </c>
      <c r="N77" s="1">
        <v>46326</v>
      </c>
    </row>
    <row r="78" spans="1:14" x14ac:dyDescent="0.25">
      <c r="A78" s="1">
        <v>46157</v>
      </c>
      <c r="B78">
        <v>200002750</v>
      </c>
      <c r="C78">
        <v>1053884106</v>
      </c>
      <c r="D78" t="s">
        <v>20</v>
      </c>
      <c r="E78" t="s">
        <v>21</v>
      </c>
      <c r="F78" t="s">
        <v>311</v>
      </c>
      <c r="G78" t="s">
        <v>312</v>
      </c>
      <c r="I78" t="s">
        <v>53</v>
      </c>
      <c r="J78" t="s">
        <v>18</v>
      </c>
      <c r="K78" t="s">
        <v>313</v>
      </c>
      <c r="L78" s="1">
        <v>46114</v>
      </c>
      <c r="M78" s="1">
        <f t="shared" si="1"/>
        <v>46174</v>
      </c>
      <c r="N78" s="1">
        <v>46295</v>
      </c>
    </row>
    <row r="79" spans="1:14" x14ac:dyDescent="0.25">
      <c r="A79" s="1">
        <v>46157</v>
      </c>
      <c r="B79">
        <v>200006051</v>
      </c>
      <c r="C79">
        <v>1053932996</v>
      </c>
      <c r="D79" t="s">
        <v>45</v>
      </c>
      <c r="E79" t="s">
        <v>46</v>
      </c>
      <c r="F79" t="s">
        <v>314</v>
      </c>
      <c r="G79" t="s">
        <v>315</v>
      </c>
      <c r="I79" t="s">
        <v>43</v>
      </c>
      <c r="J79" t="s">
        <v>31</v>
      </c>
      <c r="K79" t="s">
        <v>283</v>
      </c>
      <c r="L79" s="1">
        <v>46114</v>
      </c>
      <c r="M79" s="1">
        <f t="shared" si="1"/>
        <v>46174</v>
      </c>
      <c r="N79" s="1">
        <v>46295</v>
      </c>
    </row>
    <row r="80" spans="1:14" x14ac:dyDescent="0.25">
      <c r="A80" s="1">
        <v>46157</v>
      </c>
      <c r="B80">
        <v>5970207</v>
      </c>
      <c r="C80">
        <v>1053957720</v>
      </c>
      <c r="D80" t="s">
        <v>316</v>
      </c>
      <c r="E80" t="s">
        <v>317</v>
      </c>
      <c r="F80" t="s">
        <v>318</v>
      </c>
      <c r="G80" t="s">
        <v>218</v>
      </c>
      <c r="I80" t="s">
        <v>49</v>
      </c>
      <c r="J80" t="s">
        <v>18</v>
      </c>
      <c r="K80" t="s">
        <v>219</v>
      </c>
      <c r="L80" s="1">
        <v>46022</v>
      </c>
      <c r="M80" s="1">
        <f t="shared" si="1"/>
        <v>46082</v>
      </c>
      <c r="N80" s="1">
        <v>46203</v>
      </c>
    </row>
    <row r="81" spans="1:14" x14ac:dyDescent="0.25">
      <c r="A81" s="1">
        <v>46157</v>
      </c>
      <c r="B81">
        <v>2689715</v>
      </c>
      <c r="C81">
        <v>1063046902</v>
      </c>
      <c r="D81" t="s">
        <v>319</v>
      </c>
      <c r="E81" t="s">
        <v>320</v>
      </c>
      <c r="F81" t="s">
        <v>321</v>
      </c>
      <c r="G81" t="s">
        <v>322</v>
      </c>
      <c r="I81" t="s">
        <v>269</v>
      </c>
      <c r="J81" t="s">
        <v>18</v>
      </c>
      <c r="K81" t="s">
        <v>323</v>
      </c>
      <c r="L81" s="1">
        <v>46053</v>
      </c>
      <c r="M81" s="1">
        <f t="shared" si="1"/>
        <v>46113</v>
      </c>
      <c r="N81" s="1">
        <v>46234</v>
      </c>
    </row>
    <row r="82" spans="1:14" x14ac:dyDescent="0.25">
      <c r="A82" s="1">
        <v>46157</v>
      </c>
      <c r="B82">
        <v>200004314</v>
      </c>
      <c r="C82">
        <v>1063157873</v>
      </c>
      <c r="D82" t="s">
        <v>55</v>
      </c>
      <c r="E82" t="s">
        <v>56</v>
      </c>
      <c r="F82" t="s">
        <v>324</v>
      </c>
      <c r="G82" t="s">
        <v>218</v>
      </c>
      <c r="H82" t="s">
        <v>325</v>
      </c>
      <c r="I82" t="s">
        <v>49</v>
      </c>
      <c r="J82" t="s">
        <v>18</v>
      </c>
      <c r="K82" t="s">
        <v>326</v>
      </c>
      <c r="L82" s="1">
        <v>46053</v>
      </c>
      <c r="M82" s="1">
        <f t="shared" si="1"/>
        <v>46113</v>
      </c>
      <c r="N82" s="1">
        <v>46234</v>
      </c>
    </row>
    <row r="83" spans="1:14" x14ac:dyDescent="0.25">
      <c r="A83" s="1">
        <v>46157</v>
      </c>
      <c r="B83">
        <v>124266</v>
      </c>
      <c r="C83">
        <v>1063403491</v>
      </c>
      <c r="D83" t="s">
        <v>39</v>
      </c>
      <c r="E83" t="s">
        <v>40</v>
      </c>
      <c r="F83" t="s">
        <v>327</v>
      </c>
      <c r="G83" t="s">
        <v>328</v>
      </c>
      <c r="I83" t="s">
        <v>329</v>
      </c>
      <c r="J83" t="s">
        <v>18</v>
      </c>
      <c r="K83" t="s">
        <v>330</v>
      </c>
      <c r="L83" s="1">
        <v>46145</v>
      </c>
      <c r="M83" s="1">
        <f t="shared" si="1"/>
        <v>46205</v>
      </c>
      <c r="N83" s="1">
        <v>46326</v>
      </c>
    </row>
    <row r="84" spans="1:14" x14ac:dyDescent="0.25">
      <c r="A84" s="1">
        <v>46157</v>
      </c>
      <c r="B84">
        <v>200004556</v>
      </c>
      <c r="C84">
        <v>1063426302</v>
      </c>
      <c r="D84" t="s">
        <v>331</v>
      </c>
      <c r="E84" t="s">
        <v>332</v>
      </c>
      <c r="F84" t="s">
        <v>333</v>
      </c>
      <c r="G84" t="s">
        <v>334</v>
      </c>
      <c r="I84" t="s">
        <v>43</v>
      </c>
      <c r="J84" t="s">
        <v>31</v>
      </c>
      <c r="K84" t="s">
        <v>335</v>
      </c>
      <c r="L84" s="1">
        <v>46022</v>
      </c>
      <c r="M84" s="1">
        <f t="shared" si="1"/>
        <v>46082</v>
      </c>
      <c r="N84" s="1">
        <v>46203</v>
      </c>
    </row>
    <row r="85" spans="1:14" x14ac:dyDescent="0.25">
      <c r="A85" s="1">
        <v>46157</v>
      </c>
      <c r="B85">
        <v>10478</v>
      </c>
      <c r="C85">
        <v>1063429470</v>
      </c>
      <c r="D85" t="s">
        <v>39</v>
      </c>
      <c r="E85" t="s">
        <v>40</v>
      </c>
      <c r="F85" t="s">
        <v>336</v>
      </c>
      <c r="G85" t="s">
        <v>337</v>
      </c>
      <c r="I85" t="s">
        <v>17</v>
      </c>
      <c r="J85" t="s">
        <v>18</v>
      </c>
      <c r="K85" t="s">
        <v>338</v>
      </c>
      <c r="L85" s="1">
        <v>46114</v>
      </c>
      <c r="M85" s="1">
        <f t="shared" si="1"/>
        <v>46174</v>
      </c>
      <c r="N85" s="1">
        <v>46295</v>
      </c>
    </row>
    <row r="86" spans="1:14" x14ac:dyDescent="0.25">
      <c r="A86" s="1">
        <v>46157</v>
      </c>
      <c r="B86">
        <v>200014745</v>
      </c>
      <c r="C86">
        <v>1063445575</v>
      </c>
      <c r="D86" t="s">
        <v>45</v>
      </c>
      <c r="E86" t="s">
        <v>46</v>
      </c>
      <c r="F86" t="s">
        <v>339</v>
      </c>
      <c r="G86" t="s">
        <v>340</v>
      </c>
      <c r="I86" t="s">
        <v>275</v>
      </c>
      <c r="J86" t="s">
        <v>18</v>
      </c>
      <c r="K86" t="s">
        <v>341</v>
      </c>
      <c r="L86" s="1">
        <v>46053</v>
      </c>
      <c r="M86" s="1">
        <f t="shared" si="1"/>
        <v>46113</v>
      </c>
      <c r="N86" s="1">
        <v>46234</v>
      </c>
    </row>
    <row r="87" spans="1:14" x14ac:dyDescent="0.25">
      <c r="A87" s="1">
        <v>46157</v>
      </c>
      <c r="B87">
        <v>9505020</v>
      </c>
      <c r="C87">
        <v>1063458412</v>
      </c>
      <c r="D87" t="s">
        <v>20</v>
      </c>
      <c r="E87" t="s">
        <v>21</v>
      </c>
      <c r="F87" t="s">
        <v>342</v>
      </c>
      <c r="G87" t="s">
        <v>343</v>
      </c>
      <c r="I87" t="s">
        <v>275</v>
      </c>
      <c r="J87" t="s">
        <v>18</v>
      </c>
      <c r="K87" t="s">
        <v>344</v>
      </c>
      <c r="L87" s="1">
        <v>46053</v>
      </c>
      <c r="M87" s="1">
        <f t="shared" si="1"/>
        <v>46113</v>
      </c>
      <c r="N87" s="1">
        <v>46234</v>
      </c>
    </row>
    <row r="88" spans="1:14" x14ac:dyDescent="0.25">
      <c r="A88" s="1">
        <v>46157</v>
      </c>
      <c r="B88">
        <v>7123550</v>
      </c>
      <c r="C88">
        <v>1063540615</v>
      </c>
      <c r="D88" t="s">
        <v>39</v>
      </c>
      <c r="E88" t="s">
        <v>40</v>
      </c>
      <c r="F88" t="s">
        <v>345</v>
      </c>
      <c r="G88" t="s">
        <v>346</v>
      </c>
      <c r="I88" t="s">
        <v>347</v>
      </c>
      <c r="J88" t="s">
        <v>348</v>
      </c>
      <c r="K88" t="s">
        <v>349</v>
      </c>
      <c r="L88" s="1">
        <v>46022</v>
      </c>
      <c r="M88" s="1">
        <f t="shared" si="1"/>
        <v>46082</v>
      </c>
      <c r="N88" s="1">
        <v>46203</v>
      </c>
    </row>
    <row r="89" spans="1:14" x14ac:dyDescent="0.25">
      <c r="A89" s="1">
        <v>46157</v>
      </c>
      <c r="B89">
        <v>70509</v>
      </c>
      <c r="C89">
        <v>1063576247</v>
      </c>
      <c r="D89" t="s">
        <v>117</v>
      </c>
      <c r="E89" t="s">
        <v>118</v>
      </c>
      <c r="F89" t="s">
        <v>350</v>
      </c>
      <c r="G89" t="s">
        <v>351</v>
      </c>
      <c r="I89" t="s">
        <v>352</v>
      </c>
      <c r="J89" t="s">
        <v>18</v>
      </c>
      <c r="K89" t="s">
        <v>353</v>
      </c>
      <c r="L89" s="1">
        <v>45810</v>
      </c>
      <c r="M89" s="1">
        <f t="shared" si="1"/>
        <v>45870</v>
      </c>
      <c r="N89" s="1">
        <v>45991</v>
      </c>
    </row>
    <row r="90" spans="1:14" x14ac:dyDescent="0.25">
      <c r="A90" s="1">
        <v>46157</v>
      </c>
      <c r="B90">
        <v>1586516</v>
      </c>
      <c r="C90">
        <v>1063679827</v>
      </c>
      <c r="D90" t="s">
        <v>354</v>
      </c>
      <c r="E90" t="s">
        <v>355</v>
      </c>
      <c r="F90" t="s">
        <v>356</v>
      </c>
      <c r="G90" t="s">
        <v>357</v>
      </c>
      <c r="I90" t="s">
        <v>43</v>
      </c>
      <c r="J90" t="s">
        <v>31</v>
      </c>
      <c r="K90" t="s">
        <v>358</v>
      </c>
      <c r="L90" s="1">
        <v>46084</v>
      </c>
      <c r="M90" s="1">
        <f t="shared" si="1"/>
        <v>46144</v>
      </c>
      <c r="N90" s="1">
        <v>46265</v>
      </c>
    </row>
    <row r="91" spans="1:14" x14ac:dyDescent="0.25">
      <c r="A91" s="1">
        <v>46157</v>
      </c>
      <c r="B91">
        <v>200006516</v>
      </c>
      <c r="C91">
        <v>1063754596</v>
      </c>
      <c r="D91" t="s">
        <v>39</v>
      </c>
      <c r="E91" t="s">
        <v>40</v>
      </c>
      <c r="F91" t="s">
        <v>359</v>
      </c>
      <c r="G91" t="s">
        <v>360</v>
      </c>
      <c r="I91" t="s">
        <v>361</v>
      </c>
      <c r="J91" t="s">
        <v>60</v>
      </c>
      <c r="K91" t="s">
        <v>362</v>
      </c>
      <c r="L91" s="1">
        <v>46145</v>
      </c>
      <c r="M91" s="1">
        <f t="shared" si="1"/>
        <v>46205</v>
      </c>
      <c r="N91" s="1">
        <v>46326</v>
      </c>
    </row>
    <row r="92" spans="1:14" x14ac:dyDescent="0.25">
      <c r="A92" s="1">
        <v>46157</v>
      </c>
      <c r="B92">
        <v>2937362</v>
      </c>
      <c r="C92">
        <v>1063875987</v>
      </c>
      <c r="D92" t="s">
        <v>363</v>
      </c>
      <c r="E92" t="s">
        <v>364</v>
      </c>
      <c r="F92" t="s">
        <v>365</v>
      </c>
      <c r="G92" t="s">
        <v>366</v>
      </c>
      <c r="I92" t="s">
        <v>269</v>
      </c>
      <c r="J92" t="s">
        <v>18</v>
      </c>
      <c r="K92" t="s">
        <v>367</v>
      </c>
      <c r="L92" s="1">
        <v>45810</v>
      </c>
      <c r="M92" s="1">
        <f t="shared" si="1"/>
        <v>45870</v>
      </c>
      <c r="N92" s="1">
        <v>45991</v>
      </c>
    </row>
    <row r="93" spans="1:14" x14ac:dyDescent="0.25">
      <c r="A93" s="1">
        <v>46157</v>
      </c>
      <c r="B93">
        <v>4672730</v>
      </c>
      <c r="C93">
        <v>1063945475</v>
      </c>
      <c r="D93" t="s">
        <v>45</v>
      </c>
      <c r="E93" t="s">
        <v>46</v>
      </c>
      <c r="F93" t="s">
        <v>368</v>
      </c>
      <c r="G93" t="s">
        <v>369</v>
      </c>
      <c r="I93" t="s">
        <v>370</v>
      </c>
      <c r="J93" t="s">
        <v>18</v>
      </c>
      <c r="K93" t="s">
        <v>371</v>
      </c>
      <c r="L93" s="1">
        <v>46114</v>
      </c>
      <c r="M93" s="1">
        <f t="shared" si="1"/>
        <v>46174</v>
      </c>
      <c r="N93" s="1">
        <v>46295</v>
      </c>
    </row>
    <row r="94" spans="1:14" x14ac:dyDescent="0.25">
      <c r="A94" s="1">
        <v>46157</v>
      </c>
      <c r="B94">
        <v>200004680</v>
      </c>
      <c r="C94">
        <v>1073000394</v>
      </c>
      <c r="D94" t="s">
        <v>372</v>
      </c>
      <c r="E94" t="s">
        <v>373</v>
      </c>
      <c r="F94" t="s">
        <v>374</v>
      </c>
      <c r="G94" t="s">
        <v>375</v>
      </c>
      <c r="I94" t="s">
        <v>49</v>
      </c>
      <c r="J94" t="s">
        <v>18</v>
      </c>
      <c r="K94" t="s">
        <v>376</v>
      </c>
      <c r="L94" s="1">
        <v>46145</v>
      </c>
      <c r="M94" s="1">
        <f t="shared" si="1"/>
        <v>46205</v>
      </c>
      <c r="N94" s="1">
        <v>46326</v>
      </c>
    </row>
    <row r="95" spans="1:14" x14ac:dyDescent="0.25">
      <c r="A95" s="1">
        <v>46157</v>
      </c>
      <c r="B95">
        <v>200004328</v>
      </c>
      <c r="C95">
        <v>1073040580</v>
      </c>
      <c r="D95" t="s">
        <v>377</v>
      </c>
      <c r="E95" t="s">
        <v>378</v>
      </c>
      <c r="F95" t="s">
        <v>379</v>
      </c>
      <c r="G95" t="s">
        <v>380</v>
      </c>
      <c r="I95" t="s">
        <v>53</v>
      </c>
      <c r="J95" t="s">
        <v>18</v>
      </c>
      <c r="K95" t="s">
        <v>381</v>
      </c>
      <c r="L95" s="1">
        <v>46084</v>
      </c>
      <c r="M95" s="1">
        <f t="shared" si="1"/>
        <v>46144</v>
      </c>
      <c r="N95" s="1">
        <v>46265</v>
      </c>
    </row>
    <row r="96" spans="1:14" x14ac:dyDescent="0.25">
      <c r="A96" s="1">
        <v>46157</v>
      </c>
      <c r="B96">
        <v>5135263</v>
      </c>
      <c r="C96">
        <v>1073049805</v>
      </c>
      <c r="D96" t="s">
        <v>45</v>
      </c>
      <c r="E96" t="s">
        <v>46</v>
      </c>
      <c r="F96" t="s">
        <v>382</v>
      </c>
      <c r="G96" t="s">
        <v>16</v>
      </c>
      <c r="I96" t="s">
        <v>17</v>
      </c>
      <c r="J96" t="s">
        <v>18</v>
      </c>
      <c r="K96" t="s">
        <v>19</v>
      </c>
      <c r="L96" s="1">
        <v>46053</v>
      </c>
      <c r="M96" s="1">
        <f t="shared" si="1"/>
        <v>46113</v>
      </c>
      <c r="N96" s="1">
        <v>46234</v>
      </c>
    </row>
    <row r="97" spans="1:14" x14ac:dyDescent="0.25">
      <c r="A97" s="1">
        <v>46157</v>
      </c>
      <c r="B97">
        <v>200021869</v>
      </c>
      <c r="C97">
        <v>1073049805</v>
      </c>
      <c r="D97" t="s">
        <v>383</v>
      </c>
      <c r="E97" t="s">
        <v>384</v>
      </c>
      <c r="F97" t="s">
        <v>382</v>
      </c>
      <c r="G97" t="s">
        <v>16</v>
      </c>
      <c r="I97" t="s">
        <v>17</v>
      </c>
      <c r="J97" t="s">
        <v>18</v>
      </c>
      <c r="K97" t="s">
        <v>19</v>
      </c>
      <c r="L97" s="1">
        <v>46053</v>
      </c>
      <c r="M97" s="1">
        <f t="shared" si="1"/>
        <v>46113</v>
      </c>
      <c r="N97" s="1">
        <v>46234</v>
      </c>
    </row>
    <row r="98" spans="1:14" x14ac:dyDescent="0.25">
      <c r="A98" s="1">
        <v>46157</v>
      </c>
      <c r="B98">
        <v>2105756</v>
      </c>
      <c r="C98">
        <v>1073055695</v>
      </c>
      <c r="D98" t="s">
        <v>20</v>
      </c>
      <c r="E98" t="s">
        <v>21</v>
      </c>
      <c r="F98" t="s">
        <v>385</v>
      </c>
      <c r="G98" t="s">
        <v>16</v>
      </c>
      <c r="I98" t="s">
        <v>17</v>
      </c>
      <c r="J98" t="s">
        <v>18</v>
      </c>
      <c r="K98" t="s">
        <v>19</v>
      </c>
      <c r="L98" s="1">
        <v>46053</v>
      </c>
      <c r="M98" s="1">
        <f t="shared" si="1"/>
        <v>46113</v>
      </c>
      <c r="N98" s="1">
        <v>46234</v>
      </c>
    </row>
    <row r="99" spans="1:14" x14ac:dyDescent="0.25">
      <c r="A99" s="1">
        <v>46157</v>
      </c>
      <c r="B99">
        <v>8634718</v>
      </c>
      <c r="C99">
        <v>1073063376</v>
      </c>
      <c r="D99" t="s">
        <v>153</v>
      </c>
      <c r="E99" t="s">
        <v>154</v>
      </c>
      <c r="F99" t="s">
        <v>386</v>
      </c>
      <c r="G99" t="s">
        <v>387</v>
      </c>
      <c r="I99" t="s">
        <v>388</v>
      </c>
      <c r="J99" t="s">
        <v>18</v>
      </c>
      <c r="K99" t="s">
        <v>389</v>
      </c>
      <c r="L99" s="1">
        <v>46053</v>
      </c>
      <c r="M99" s="1">
        <f t="shared" si="1"/>
        <v>46113</v>
      </c>
      <c r="N99" s="1">
        <v>46234</v>
      </c>
    </row>
    <row r="100" spans="1:14" x14ac:dyDescent="0.25">
      <c r="A100" s="1">
        <v>46157</v>
      </c>
      <c r="B100">
        <v>1522556</v>
      </c>
      <c r="C100">
        <v>1073152344</v>
      </c>
      <c r="D100" t="s">
        <v>153</v>
      </c>
      <c r="E100" t="s">
        <v>154</v>
      </c>
      <c r="F100" t="s">
        <v>390</v>
      </c>
      <c r="G100" t="s">
        <v>391</v>
      </c>
      <c r="I100" t="s">
        <v>392</v>
      </c>
      <c r="J100" t="s">
        <v>18</v>
      </c>
      <c r="K100" t="s">
        <v>393</v>
      </c>
      <c r="L100" s="1">
        <v>46145</v>
      </c>
      <c r="M100" s="1">
        <f t="shared" si="1"/>
        <v>46205</v>
      </c>
      <c r="N100" s="1">
        <v>46326</v>
      </c>
    </row>
    <row r="101" spans="1:14" x14ac:dyDescent="0.25">
      <c r="A101" s="1">
        <v>46157</v>
      </c>
      <c r="B101">
        <v>200007312</v>
      </c>
      <c r="C101">
        <v>1073212833</v>
      </c>
      <c r="D101" t="s">
        <v>20</v>
      </c>
      <c r="E101" t="s">
        <v>21</v>
      </c>
      <c r="F101" t="s">
        <v>394</v>
      </c>
      <c r="G101" t="s">
        <v>395</v>
      </c>
      <c r="I101" t="s">
        <v>396</v>
      </c>
      <c r="J101" t="s">
        <v>18</v>
      </c>
      <c r="K101" t="s">
        <v>397</v>
      </c>
      <c r="L101" s="1">
        <v>45992</v>
      </c>
      <c r="M101" s="1">
        <f t="shared" si="1"/>
        <v>46052</v>
      </c>
      <c r="N101" s="1">
        <v>46173</v>
      </c>
    </row>
    <row r="102" spans="1:14" x14ac:dyDescent="0.25">
      <c r="A102" s="1">
        <v>46157</v>
      </c>
      <c r="B102">
        <v>604216</v>
      </c>
      <c r="C102">
        <v>1073288205</v>
      </c>
      <c r="D102" t="s">
        <v>305</v>
      </c>
      <c r="E102" t="s">
        <v>306</v>
      </c>
      <c r="F102" t="s">
        <v>398</v>
      </c>
      <c r="G102" t="s">
        <v>399</v>
      </c>
      <c r="I102" t="s">
        <v>211</v>
      </c>
      <c r="J102" t="s">
        <v>18</v>
      </c>
      <c r="K102" t="s">
        <v>400</v>
      </c>
      <c r="L102" s="1">
        <v>46114</v>
      </c>
      <c r="M102" s="1">
        <f t="shared" si="1"/>
        <v>46174</v>
      </c>
      <c r="N102" s="1">
        <v>46295</v>
      </c>
    </row>
    <row r="103" spans="1:14" x14ac:dyDescent="0.25">
      <c r="A103" s="1">
        <v>46157</v>
      </c>
      <c r="B103">
        <v>18677</v>
      </c>
      <c r="C103">
        <v>1073505228</v>
      </c>
      <c r="D103" t="s">
        <v>45</v>
      </c>
      <c r="E103" t="s">
        <v>46</v>
      </c>
      <c r="F103" t="s">
        <v>401</v>
      </c>
      <c r="G103" t="s">
        <v>402</v>
      </c>
      <c r="I103" t="s">
        <v>30</v>
      </c>
      <c r="J103" t="s">
        <v>31</v>
      </c>
      <c r="K103" t="s">
        <v>100</v>
      </c>
      <c r="L103" s="1">
        <v>46022</v>
      </c>
      <c r="M103" s="1">
        <f t="shared" si="1"/>
        <v>46082</v>
      </c>
      <c r="N103" s="1">
        <v>46203</v>
      </c>
    </row>
    <row r="104" spans="1:14" x14ac:dyDescent="0.25">
      <c r="A104" s="1">
        <v>46157</v>
      </c>
      <c r="B104">
        <v>1003099</v>
      </c>
      <c r="C104">
        <v>1073533782</v>
      </c>
      <c r="D104" t="s">
        <v>20</v>
      </c>
      <c r="E104" t="s">
        <v>21</v>
      </c>
      <c r="F104" t="s">
        <v>403</v>
      </c>
      <c r="G104" t="s">
        <v>63</v>
      </c>
      <c r="I104" t="s">
        <v>64</v>
      </c>
      <c r="J104" t="s">
        <v>18</v>
      </c>
      <c r="K104" t="s">
        <v>65</v>
      </c>
      <c r="L104" s="1">
        <v>46145</v>
      </c>
      <c r="M104" s="1">
        <f t="shared" si="1"/>
        <v>46205</v>
      </c>
      <c r="N104" s="1">
        <v>46326</v>
      </c>
    </row>
    <row r="105" spans="1:14" x14ac:dyDescent="0.25">
      <c r="A105" s="1">
        <v>46157</v>
      </c>
      <c r="B105">
        <v>200015068</v>
      </c>
      <c r="C105">
        <v>1073536785</v>
      </c>
      <c r="D105" t="s">
        <v>39</v>
      </c>
      <c r="E105" t="s">
        <v>40</v>
      </c>
      <c r="F105" t="s">
        <v>404</v>
      </c>
      <c r="G105" t="s">
        <v>206</v>
      </c>
      <c r="I105" t="s">
        <v>207</v>
      </c>
      <c r="J105" t="s">
        <v>18</v>
      </c>
      <c r="K105" t="s">
        <v>208</v>
      </c>
      <c r="L105" s="1">
        <v>46084</v>
      </c>
      <c r="M105" s="1">
        <f t="shared" si="1"/>
        <v>46144</v>
      </c>
      <c r="N105" s="1">
        <v>46265</v>
      </c>
    </row>
    <row r="106" spans="1:14" x14ac:dyDescent="0.25">
      <c r="A106" s="1">
        <v>46157</v>
      </c>
      <c r="B106">
        <v>118902</v>
      </c>
      <c r="C106">
        <v>1073545042</v>
      </c>
      <c r="D106" t="s">
        <v>20</v>
      </c>
      <c r="E106" t="s">
        <v>21</v>
      </c>
      <c r="F106" t="s">
        <v>405</v>
      </c>
      <c r="G106" t="s">
        <v>406</v>
      </c>
      <c r="I106" t="s">
        <v>407</v>
      </c>
      <c r="J106" t="s">
        <v>18</v>
      </c>
      <c r="K106" t="s">
        <v>408</v>
      </c>
      <c r="L106" s="1">
        <v>46145</v>
      </c>
      <c r="M106" s="1">
        <f t="shared" si="1"/>
        <v>46205</v>
      </c>
      <c r="N106" s="1">
        <v>46326</v>
      </c>
    </row>
    <row r="107" spans="1:14" x14ac:dyDescent="0.25">
      <c r="A107" s="1">
        <v>46157</v>
      </c>
      <c r="B107">
        <v>2551029</v>
      </c>
      <c r="C107">
        <v>1073545554</v>
      </c>
      <c r="D107" t="s">
        <v>112</v>
      </c>
      <c r="E107" t="s">
        <v>113</v>
      </c>
      <c r="F107" t="s">
        <v>409</v>
      </c>
      <c r="G107" t="s">
        <v>410</v>
      </c>
      <c r="I107" t="s">
        <v>411</v>
      </c>
      <c r="J107" t="s">
        <v>18</v>
      </c>
      <c r="K107" t="s">
        <v>412</v>
      </c>
      <c r="L107" s="1">
        <v>46084</v>
      </c>
      <c r="M107" s="1">
        <f t="shared" si="1"/>
        <v>46144</v>
      </c>
      <c r="N107" s="1">
        <v>46265</v>
      </c>
    </row>
    <row r="108" spans="1:14" x14ac:dyDescent="0.25">
      <c r="A108" s="1">
        <v>46157</v>
      </c>
      <c r="B108">
        <v>200002026</v>
      </c>
      <c r="C108">
        <v>1073578456</v>
      </c>
      <c r="D108" t="s">
        <v>101</v>
      </c>
      <c r="E108" t="s">
        <v>102</v>
      </c>
      <c r="F108" t="s">
        <v>413</v>
      </c>
      <c r="G108" t="s">
        <v>414</v>
      </c>
      <c r="I108" t="s">
        <v>43</v>
      </c>
      <c r="J108" t="s">
        <v>31</v>
      </c>
      <c r="K108" t="s">
        <v>415</v>
      </c>
      <c r="L108" s="1">
        <v>46114</v>
      </c>
      <c r="M108" s="1">
        <f t="shared" si="1"/>
        <v>46174</v>
      </c>
      <c r="N108" s="1">
        <v>46295</v>
      </c>
    </row>
    <row r="109" spans="1:14" x14ac:dyDescent="0.25">
      <c r="A109" s="1">
        <v>46157</v>
      </c>
      <c r="B109">
        <v>18210</v>
      </c>
      <c r="C109">
        <v>1073626511</v>
      </c>
      <c r="D109" t="s">
        <v>416</v>
      </c>
      <c r="E109" t="s">
        <v>417</v>
      </c>
      <c r="F109" t="s">
        <v>418</v>
      </c>
      <c r="G109" t="s">
        <v>419</v>
      </c>
      <c r="I109" t="s">
        <v>396</v>
      </c>
      <c r="J109" t="s">
        <v>18</v>
      </c>
      <c r="K109" t="s">
        <v>420</v>
      </c>
      <c r="L109" s="1">
        <v>46114</v>
      </c>
      <c r="M109" s="1">
        <f t="shared" si="1"/>
        <v>46174</v>
      </c>
      <c r="N109" s="1">
        <v>46295</v>
      </c>
    </row>
    <row r="110" spans="1:14" x14ac:dyDescent="0.25">
      <c r="A110" s="1">
        <v>46157</v>
      </c>
      <c r="B110">
        <v>100000054</v>
      </c>
      <c r="C110">
        <v>1073626511</v>
      </c>
      <c r="D110" t="s">
        <v>416</v>
      </c>
      <c r="E110" t="s">
        <v>417</v>
      </c>
      <c r="F110" t="s">
        <v>418</v>
      </c>
      <c r="G110" t="s">
        <v>421</v>
      </c>
      <c r="I110" t="s">
        <v>422</v>
      </c>
      <c r="J110" t="s">
        <v>18</v>
      </c>
      <c r="K110" t="s">
        <v>423</v>
      </c>
      <c r="L110" s="1">
        <v>46053</v>
      </c>
      <c r="M110" s="1">
        <f t="shared" si="1"/>
        <v>46113</v>
      </c>
      <c r="N110" s="1">
        <v>46234</v>
      </c>
    </row>
    <row r="111" spans="1:14" x14ac:dyDescent="0.25">
      <c r="A111" s="1">
        <v>46157</v>
      </c>
      <c r="B111">
        <v>5901332</v>
      </c>
      <c r="C111">
        <v>1073661419</v>
      </c>
      <c r="D111" t="s">
        <v>20</v>
      </c>
      <c r="E111" t="s">
        <v>21</v>
      </c>
      <c r="F111" t="s">
        <v>424</v>
      </c>
      <c r="G111" t="s">
        <v>425</v>
      </c>
      <c r="H111" t="s">
        <v>426</v>
      </c>
      <c r="I111" t="s">
        <v>17</v>
      </c>
      <c r="J111" t="s">
        <v>18</v>
      </c>
      <c r="K111" t="s">
        <v>427</v>
      </c>
      <c r="L111" s="1">
        <v>46084</v>
      </c>
      <c r="M111" s="1">
        <f t="shared" si="1"/>
        <v>46144</v>
      </c>
      <c r="N111" s="1">
        <v>46265</v>
      </c>
    </row>
    <row r="112" spans="1:14" x14ac:dyDescent="0.25">
      <c r="A112" s="1">
        <v>46157</v>
      </c>
      <c r="B112">
        <v>4039005</v>
      </c>
      <c r="C112">
        <v>1073731592</v>
      </c>
      <c r="D112" t="s">
        <v>26</v>
      </c>
      <c r="E112" t="s">
        <v>27</v>
      </c>
      <c r="F112" t="s">
        <v>428</v>
      </c>
      <c r="G112" t="s">
        <v>429</v>
      </c>
      <c r="I112" t="s">
        <v>30</v>
      </c>
      <c r="J112" t="s">
        <v>31</v>
      </c>
      <c r="K112" t="s">
        <v>430</v>
      </c>
      <c r="L112" s="1">
        <v>46145</v>
      </c>
      <c r="M112" s="1">
        <f t="shared" si="1"/>
        <v>46205</v>
      </c>
      <c r="N112" s="1">
        <v>46326</v>
      </c>
    </row>
    <row r="113" spans="1:14" x14ac:dyDescent="0.25">
      <c r="A113" s="1">
        <v>46157</v>
      </c>
      <c r="B113">
        <v>7325367</v>
      </c>
      <c r="C113">
        <v>1073743555</v>
      </c>
      <c r="D113" t="s">
        <v>153</v>
      </c>
      <c r="E113" t="s">
        <v>154</v>
      </c>
      <c r="F113" t="s">
        <v>431</v>
      </c>
      <c r="G113" t="s">
        <v>432</v>
      </c>
      <c r="I113" t="s">
        <v>74</v>
      </c>
      <c r="J113" t="s">
        <v>18</v>
      </c>
      <c r="K113" t="s">
        <v>433</v>
      </c>
      <c r="L113" s="1">
        <v>46022</v>
      </c>
      <c r="M113" s="1">
        <f t="shared" si="1"/>
        <v>46082</v>
      </c>
      <c r="N113" s="1">
        <v>46203</v>
      </c>
    </row>
    <row r="114" spans="1:14" x14ac:dyDescent="0.25">
      <c r="A114" s="1">
        <v>46157</v>
      </c>
      <c r="B114">
        <v>5407034</v>
      </c>
      <c r="C114">
        <v>1073840021</v>
      </c>
      <c r="D114" t="s">
        <v>20</v>
      </c>
      <c r="E114" t="s">
        <v>21</v>
      </c>
      <c r="F114" t="s">
        <v>434</v>
      </c>
      <c r="G114" t="s">
        <v>435</v>
      </c>
      <c r="I114" t="s">
        <v>49</v>
      </c>
      <c r="J114" t="s">
        <v>18</v>
      </c>
      <c r="K114" t="s">
        <v>436</v>
      </c>
      <c r="L114" s="1">
        <v>46053</v>
      </c>
      <c r="M114" s="1">
        <f t="shared" si="1"/>
        <v>46113</v>
      </c>
      <c r="N114" s="1">
        <v>46234</v>
      </c>
    </row>
    <row r="115" spans="1:14" x14ac:dyDescent="0.25">
      <c r="A115" s="1">
        <v>46157</v>
      </c>
      <c r="B115">
        <v>200009385</v>
      </c>
      <c r="C115">
        <v>1083046007</v>
      </c>
      <c r="D115" t="s">
        <v>147</v>
      </c>
      <c r="E115" t="s">
        <v>148</v>
      </c>
      <c r="F115" t="s">
        <v>437</v>
      </c>
      <c r="G115" t="s">
        <v>438</v>
      </c>
      <c r="I115" t="s">
        <v>439</v>
      </c>
      <c r="J115" t="s">
        <v>95</v>
      </c>
      <c r="K115" t="s">
        <v>440</v>
      </c>
      <c r="L115" s="1">
        <v>46084</v>
      </c>
      <c r="M115" s="1">
        <f t="shared" si="1"/>
        <v>46144</v>
      </c>
      <c r="N115" s="1">
        <v>46265</v>
      </c>
    </row>
    <row r="116" spans="1:14" x14ac:dyDescent="0.25">
      <c r="A116" s="1">
        <v>46157</v>
      </c>
      <c r="B116">
        <v>200002355</v>
      </c>
      <c r="C116">
        <v>1083103840</v>
      </c>
      <c r="D116" t="s">
        <v>305</v>
      </c>
      <c r="E116" t="s">
        <v>306</v>
      </c>
      <c r="F116" t="s">
        <v>441</v>
      </c>
      <c r="G116" t="s">
        <v>218</v>
      </c>
      <c r="I116" t="s">
        <v>49</v>
      </c>
      <c r="J116" t="s">
        <v>18</v>
      </c>
      <c r="K116" t="s">
        <v>219</v>
      </c>
      <c r="L116" s="1">
        <v>46145</v>
      </c>
      <c r="M116" s="1">
        <f t="shared" si="1"/>
        <v>46205</v>
      </c>
      <c r="N116" s="1">
        <v>46326</v>
      </c>
    </row>
    <row r="117" spans="1:14" x14ac:dyDescent="0.25">
      <c r="A117" s="1">
        <v>46157</v>
      </c>
      <c r="B117">
        <v>829262</v>
      </c>
      <c r="C117">
        <v>1083135958</v>
      </c>
      <c r="D117" t="s">
        <v>20</v>
      </c>
      <c r="E117" t="s">
        <v>21</v>
      </c>
      <c r="F117" t="s">
        <v>442</v>
      </c>
      <c r="G117" t="s">
        <v>443</v>
      </c>
      <c r="I117" t="s">
        <v>444</v>
      </c>
      <c r="J117" t="s">
        <v>18</v>
      </c>
      <c r="K117" t="s">
        <v>445</v>
      </c>
      <c r="L117" s="1">
        <v>46053</v>
      </c>
      <c r="M117" s="1">
        <f t="shared" si="1"/>
        <v>46113</v>
      </c>
      <c r="N117" s="1">
        <v>46234</v>
      </c>
    </row>
    <row r="118" spans="1:14" x14ac:dyDescent="0.25">
      <c r="A118" s="1">
        <v>46157</v>
      </c>
      <c r="B118">
        <v>200000747</v>
      </c>
      <c r="C118">
        <v>1083137749</v>
      </c>
      <c r="D118" t="s">
        <v>363</v>
      </c>
      <c r="E118" t="s">
        <v>364</v>
      </c>
      <c r="F118" t="s">
        <v>446</v>
      </c>
      <c r="G118" t="s">
        <v>447</v>
      </c>
      <c r="I118" t="s">
        <v>37</v>
      </c>
      <c r="J118" t="s">
        <v>18</v>
      </c>
      <c r="K118" t="s">
        <v>448</v>
      </c>
      <c r="L118" s="1">
        <v>46053</v>
      </c>
      <c r="M118" s="1">
        <f t="shared" si="1"/>
        <v>46113</v>
      </c>
      <c r="N118" s="1">
        <v>46234</v>
      </c>
    </row>
    <row r="119" spans="1:14" x14ac:dyDescent="0.25">
      <c r="A119" s="1">
        <v>46157</v>
      </c>
      <c r="B119">
        <v>200004813</v>
      </c>
      <c r="C119">
        <v>1083175251</v>
      </c>
      <c r="D119" t="s">
        <v>233</v>
      </c>
      <c r="E119" t="s">
        <v>234</v>
      </c>
      <c r="F119" t="s">
        <v>449</v>
      </c>
      <c r="G119" t="s">
        <v>450</v>
      </c>
      <c r="I119" t="s">
        <v>37</v>
      </c>
      <c r="J119" t="s">
        <v>18</v>
      </c>
      <c r="K119" t="s">
        <v>451</v>
      </c>
      <c r="L119" s="1">
        <v>46053</v>
      </c>
      <c r="M119" s="1">
        <f t="shared" si="1"/>
        <v>46113</v>
      </c>
      <c r="N119" s="1">
        <v>46234</v>
      </c>
    </row>
    <row r="120" spans="1:14" x14ac:dyDescent="0.25">
      <c r="A120" s="1">
        <v>46157</v>
      </c>
      <c r="B120">
        <v>200001158</v>
      </c>
      <c r="C120">
        <v>1083368880</v>
      </c>
      <c r="D120" t="s">
        <v>20</v>
      </c>
      <c r="E120" t="s">
        <v>21</v>
      </c>
      <c r="F120" t="s">
        <v>452</v>
      </c>
      <c r="G120" t="s">
        <v>453</v>
      </c>
      <c r="I120" t="s">
        <v>454</v>
      </c>
      <c r="J120" t="s">
        <v>18</v>
      </c>
      <c r="K120" t="s">
        <v>455</v>
      </c>
      <c r="L120" s="1">
        <v>45900</v>
      </c>
      <c r="M120" s="1">
        <f t="shared" si="1"/>
        <v>45960</v>
      </c>
      <c r="N120" s="1">
        <v>46081</v>
      </c>
    </row>
    <row r="121" spans="1:14" x14ac:dyDescent="0.25">
      <c r="A121" s="1">
        <v>46157</v>
      </c>
      <c r="B121">
        <v>1802226</v>
      </c>
      <c r="C121">
        <v>1083647960</v>
      </c>
      <c r="D121" t="s">
        <v>192</v>
      </c>
      <c r="E121" t="s">
        <v>193</v>
      </c>
      <c r="F121" t="s">
        <v>456</v>
      </c>
      <c r="G121" t="s">
        <v>162</v>
      </c>
      <c r="H121" t="s">
        <v>457</v>
      </c>
      <c r="I121" t="s">
        <v>17</v>
      </c>
      <c r="J121" t="s">
        <v>18</v>
      </c>
      <c r="K121" t="s">
        <v>458</v>
      </c>
      <c r="L121" s="1">
        <v>46053</v>
      </c>
      <c r="M121" s="1">
        <f t="shared" si="1"/>
        <v>46113</v>
      </c>
      <c r="N121" s="1">
        <v>46234</v>
      </c>
    </row>
    <row r="122" spans="1:14" x14ac:dyDescent="0.25">
      <c r="A122" s="1">
        <v>46157</v>
      </c>
      <c r="B122">
        <v>200013209</v>
      </c>
      <c r="C122">
        <v>1083682934</v>
      </c>
      <c r="D122" t="s">
        <v>45</v>
      </c>
      <c r="E122" t="s">
        <v>46</v>
      </c>
      <c r="F122" t="s">
        <v>459</v>
      </c>
      <c r="G122" t="s">
        <v>460</v>
      </c>
      <c r="I122" t="s">
        <v>279</v>
      </c>
      <c r="J122" t="s">
        <v>18</v>
      </c>
      <c r="K122" t="s">
        <v>461</v>
      </c>
      <c r="L122" s="1">
        <v>46053</v>
      </c>
      <c r="M122" s="1">
        <f t="shared" si="1"/>
        <v>46113</v>
      </c>
      <c r="N122" s="1">
        <v>46234</v>
      </c>
    </row>
    <row r="123" spans="1:14" x14ac:dyDescent="0.25">
      <c r="A123" s="1">
        <v>46157</v>
      </c>
      <c r="B123">
        <v>120803</v>
      </c>
      <c r="C123">
        <v>1083685259</v>
      </c>
      <c r="D123" t="s">
        <v>233</v>
      </c>
      <c r="E123" t="s">
        <v>234</v>
      </c>
      <c r="F123" t="s">
        <v>462</v>
      </c>
      <c r="G123" t="s">
        <v>463</v>
      </c>
      <c r="I123" t="s">
        <v>53</v>
      </c>
      <c r="J123" t="s">
        <v>18</v>
      </c>
      <c r="K123" t="s">
        <v>464</v>
      </c>
      <c r="L123" s="1">
        <v>45992</v>
      </c>
      <c r="M123" s="1">
        <f t="shared" si="1"/>
        <v>46052</v>
      </c>
      <c r="N123" s="1">
        <v>46173</v>
      </c>
    </row>
    <row r="124" spans="1:14" x14ac:dyDescent="0.25">
      <c r="A124" s="1">
        <v>46157</v>
      </c>
      <c r="B124">
        <v>4677042</v>
      </c>
      <c r="C124">
        <v>1083782601</v>
      </c>
      <c r="D124" t="s">
        <v>220</v>
      </c>
      <c r="E124" t="s">
        <v>221</v>
      </c>
      <c r="F124" t="s">
        <v>465</v>
      </c>
      <c r="G124" t="s">
        <v>466</v>
      </c>
      <c r="I124" t="s">
        <v>467</v>
      </c>
      <c r="J124" t="s">
        <v>468</v>
      </c>
      <c r="K124" t="s">
        <v>469</v>
      </c>
      <c r="L124" s="1">
        <v>46053</v>
      </c>
      <c r="M124" s="1">
        <f t="shared" si="1"/>
        <v>46113</v>
      </c>
      <c r="N124" s="1">
        <v>46234</v>
      </c>
    </row>
    <row r="125" spans="1:14" x14ac:dyDescent="0.25">
      <c r="A125" s="1">
        <v>46157</v>
      </c>
      <c r="B125">
        <v>200017544</v>
      </c>
      <c r="C125">
        <v>1093042541</v>
      </c>
      <c r="D125" t="s">
        <v>192</v>
      </c>
      <c r="E125" t="s">
        <v>193</v>
      </c>
      <c r="F125" t="s">
        <v>470</v>
      </c>
      <c r="G125" t="s">
        <v>471</v>
      </c>
      <c r="I125" t="s">
        <v>74</v>
      </c>
      <c r="J125" t="s">
        <v>18</v>
      </c>
      <c r="K125" t="s">
        <v>472</v>
      </c>
      <c r="L125" s="1">
        <v>46145</v>
      </c>
      <c r="M125" s="1">
        <f t="shared" si="1"/>
        <v>46205</v>
      </c>
      <c r="N125" s="1">
        <v>46326</v>
      </c>
    </row>
    <row r="126" spans="1:14" x14ac:dyDescent="0.25">
      <c r="A126" s="1">
        <v>46157</v>
      </c>
      <c r="B126">
        <v>3507075</v>
      </c>
      <c r="C126">
        <v>1093048142</v>
      </c>
      <c r="D126" t="s">
        <v>153</v>
      </c>
      <c r="E126" t="s">
        <v>154</v>
      </c>
      <c r="F126" t="s">
        <v>473</v>
      </c>
      <c r="G126" t="s">
        <v>474</v>
      </c>
      <c r="I126" t="s">
        <v>17</v>
      </c>
      <c r="J126" t="s">
        <v>18</v>
      </c>
      <c r="K126" t="s">
        <v>475</v>
      </c>
      <c r="L126" s="1">
        <v>46084</v>
      </c>
      <c r="M126" s="1">
        <f t="shared" si="1"/>
        <v>46144</v>
      </c>
      <c r="N126" s="1">
        <v>46265</v>
      </c>
    </row>
    <row r="127" spans="1:14" x14ac:dyDescent="0.25">
      <c r="A127" s="1">
        <v>46157</v>
      </c>
      <c r="B127">
        <v>5286852</v>
      </c>
      <c r="C127">
        <v>1093072985</v>
      </c>
      <c r="D127" t="s">
        <v>20</v>
      </c>
      <c r="E127" t="s">
        <v>21</v>
      </c>
      <c r="F127" t="s">
        <v>476</v>
      </c>
      <c r="G127" t="s">
        <v>477</v>
      </c>
      <c r="I127" t="s">
        <v>49</v>
      </c>
      <c r="J127" t="s">
        <v>18</v>
      </c>
      <c r="K127" t="s">
        <v>478</v>
      </c>
      <c r="L127" s="1">
        <v>45992</v>
      </c>
      <c r="M127" s="1">
        <f t="shared" si="1"/>
        <v>46052</v>
      </c>
      <c r="N127" s="1">
        <v>46173</v>
      </c>
    </row>
    <row r="128" spans="1:14" x14ac:dyDescent="0.25">
      <c r="A128" s="1">
        <v>46157</v>
      </c>
      <c r="B128">
        <v>200009282</v>
      </c>
      <c r="C128">
        <v>1093191496</v>
      </c>
      <c r="D128" t="s">
        <v>479</v>
      </c>
      <c r="E128" t="s">
        <v>480</v>
      </c>
      <c r="F128" t="s">
        <v>481</v>
      </c>
      <c r="G128" t="s">
        <v>482</v>
      </c>
      <c r="I128" t="s">
        <v>439</v>
      </c>
      <c r="J128" t="s">
        <v>95</v>
      </c>
      <c r="K128" t="s">
        <v>483</v>
      </c>
      <c r="L128" s="1">
        <v>46145</v>
      </c>
      <c r="M128" s="1">
        <f t="shared" si="1"/>
        <v>46205</v>
      </c>
      <c r="N128" s="1">
        <v>46326</v>
      </c>
    </row>
    <row r="129" spans="1:14" x14ac:dyDescent="0.25">
      <c r="A129" s="1">
        <v>46157</v>
      </c>
      <c r="B129">
        <v>1607351</v>
      </c>
      <c r="C129">
        <v>1093265415</v>
      </c>
      <c r="D129" t="s">
        <v>20</v>
      </c>
      <c r="E129" t="s">
        <v>21</v>
      </c>
      <c r="F129" t="s">
        <v>484</v>
      </c>
      <c r="G129" t="s">
        <v>285</v>
      </c>
      <c r="I129" t="s">
        <v>49</v>
      </c>
      <c r="J129" t="s">
        <v>18</v>
      </c>
      <c r="K129" t="s">
        <v>286</v>
      </c>
      <c r="L129" s="1">
        <v>46053</v>
      </c>
      <c r="M129" s="1">
        <f t="shared" si="1"/>
        <v>46113</v>
      </c>
      <c r="N129" s="1">
        <v>46234</v>
      </c>
    </row>
    <row r="130" spans="1:14" x14ac:dyDescent="0.25">
      <c r="A130" s="1">
        <v>46157</v>
      </c>
      <c r="B130">
        <v>633324</v>
      </c>
      <c r="C130">
        <v>1093280679</v>
      </c>
      <c r="D130" t="s">
        <v>20</v>
      </c>
      <c r="E130" t="s">
        <v>21</v>
      </c>
      <c r="F130" t="s">
        <v>485</v>
      </c>
      <c r="G130" t="s">
        <v>486</v>
      </c>
      <c r="I130" t="s">
        <v>444</v>
      </c>
      <c r="J130" t="s">
        <v>18</v>
      </c>
      <c r="K130" t="s">
        <v>487</v>
      </c>
      <c r="L130" s="1">
        <v>46114</v>
      </c>
      <c r="M130" s="1">
        <f t="shared" si="1"/>
        <v>46174</v>
      </c>
      <c r="N130" s="1">
        <v>46295</v>
      </c>
    </row>
    <row r="131" spans="1:14" x14ac:dyDescent="0.25">
      <c r="A131" s="1">
        <v>46157</v>
      </c>
      <c r="B131">
        <v>200006486</v>
      </c>
      <c r="C131">
        <v>1093316952</v>
      </c>
      <c r="D131" t="s">
        <v>70</v>
      </c>
      <c r="E131" t="s">
        <v>71</v>
      </c>
      <c r="F131" t="s">
        <v>488</v>
      </c>
      <c r="G131" t="s">
        <v>489</v>
      </c>
      <c r="I131" t="s">
        <v>490</v>
      </c>
      <c r="J131" t="s">
        <v>18</v>
      </c>
      <c r="K131" t="s">
        <v>491</v>
      </c>
      <c r="L131" s="1">
        <v>46145</v>
      </c>
      <c r="M131" s="1">
        <f t="shared" ref="M131:M194" si="2">L131+60</f>
        <v>46205</v>
      </c>
      <c r="N131" s="1">
        <v>46326</v>
      </c>
    </row>
    <row r="132" spans="1:14" x14ac:dyDescent="0.25">
      <c r="A132" s="1">
        <v>46157</v>
      </c>
      <c r="B132">
        <v>3489232</v>
      </c>
      <c r="C132">
        <v>1093322885</v>
      </c>
      <c r="D132" t="s">
        <v>20</v>
      </c>
      <c r="E132" t="s">
        <v>21</v>
      </c>
      <c r="F132" t="s">
        <v>492</v>
      </c>
      <c r="G132" t="s">
        <v>493</v>
      </c>
      <c r="I132" t="s">
        <v>17</v>
      </c>
      <c r="J132" t="s">
        <v>18</v>
      </c>
      <c r="K132" t="s">
        <v>494</v>
      </c>
      <c r="L132" s="1">
        <v>46114</v>
      </c>
      <c r="M132" s="1">
        <f t="shared" si="2"/>
        <v>46174</v>
      </c>
      <c r="N132" s="1">
        <v>46295</v>
      </c>
    </row>
    <row r="133" spans="1:14" x14ac:dyDescent="0.25">
      <c r="A133" s="1">
        <v>46157</v>
      </c>
      <c r="B133">
        <v>200004819</v>
      </c>
      <c r="C133">
        <v>1093409153</v>
      </c>
      <c r="D133" t="s">
        <v>55</v>
      </c>
      <c r="E133" t="s">
        <v>56</v>
      </c>
      <c r="F133" t="s">
        <v>495</v>
      </c>
      <c r="G133" t="s">
        <v>496</v>
      </c>
      <c r="I133" t="s">
        <v>497</v>
      </c>
      <c r="J133" t="s">
        <v>18</v>
      </c>
      <c r="K133" t="s">
        <v>498</v>
      </c>
      <c r="L133" s="1">
        <v>46084</v>
      </c>
      <c r="M133" s="1">
        <f t="shared" si="2"/>
        <v>46144</v>
      </c>
      <c r="N133" s="1">
        <v>46265</v>
      </c>
    </row>
    <row r="134" spans="1:14" x14ac:dyDescent="0.25">
      <c r="A134" s="1">
        <v>46157</v>
      </c>
      <c r="B134">
        <v>200000958</v>
      </c>
      <c r="C134">
        <v>1093437295</v>
      </c>
      <c r="D134" t="s">
        <v>170</v>
      </c>
      <c r="E134" t="s">
        <v>171</v>
      </c>
      <c r="F134" t="s">
        <v>499</v>
      </c>
      <c r="G134" t="s">
        <v>500</v>
      </c>
      <c r="I134" t="s">
        <v>501</v>
      </c>
      <c r="J134" t="s">
        <v>18</v>
      </c>
      <c r="K134" t="s">
        <v>502</v>
      </c>
      <c r="L134" s="1">
        <v>46145</v>
      </c>
      <c r="M134" s="1">
        <f t="shared" si="2"/>
        <v>46205</v>
      </c>
      <c r="N134" s="1">
        <v>46326</v>
      </c>
    </row>
    <row r="135" spans="1:14" x14ac:dyDescent="0.25">
      <c r="A135" s="1">
        <v>46157</v>
      </c>
      <c r="B135">
        <v>200002087</v>
      </c>
      <c r="C135">
        <v>1093444853</v>
      </c>
      <c r="D135" t="s">
        <v>55</v>
      </c>
      <c r="E135" t="s">
        <v>56</v>
      </c>
      <c r="F135" t="s">
        <v>503</v>
      </c>
      <c r="G135" t="s">
        <v>268</v>
      </c>
      <c r="I135" t="s">
        <v>269</v>
      </c>
      <c r="J135" t="s">
        <v>18</v>
      </c>
      <c r="K135" t="s">
        <v>270</v>
      </c>
      <c r="L135" s="1">
        <v>46114</v>
      </c>
      <c r="M135" s="1">
        <f t="shared" si="2"/>
        <v>46174</v>
      </c>
      <c r="N135" s="1">
        <v>46295</v>
      </c>
    </row>
    <row r="136" spans="1:14" x14ac:dyDescent="0.25">
      <c r="A136" s="1">
        <v>46157</v>
      </c>
      <c r="B136">
        <v>1084764</v>
      </c>
      <c r="C136">
        <v>1093705428</v>
      </c>
      <c r="D136" t="s">
        <v>294</v>
      </c>
      <c r="E136" t="s">
        <v>295</v>
      </c>
      <c r="F136" t="s">
        <v>504</v>
      </c>
      <c r="G136" t="s">
        <v>505</v>
      </c>
      <c r="I136" t="s">
        <v>49</v>
      </c>
      <c r="J136" t="s">
        <v>31</v>
      </c>
      <c r="K136" t="s">
        <v>506</v>
      </c>
      <c r="L136" s="1">
        <v>45992</v>
      </c>
      <c r="M136" s="1">
        <f t="shared" si="2"/>
        <v>46052</v>
      </c>
      <c r="N136" s="1">
        <v>46173</v>
      </c>
    </row>
    <row r="137" spans="1:14" x14ac:dyDescent="0.25">
      <c r="A137" s="1">
        <v>46157</v>
      </c>
      <c r="B137">
        <v>122295</v>
      </c>
      <c r="C137">
        <v>1093722688</v>
      </c>
      <c r="D137" t="s">
        <v>39</v>
      </c>
      <c r="E137" t="s">
        <v>40</v>
      </c>
      <c r="F137" t="s">
        <v>507</v>
      </c>
      <c r="G137" t="s">
        <v>508</v>
      </c>
      <c r="I137" t="s">
        <v>49</v>
      </c>
      <c r="J137" t="s">
        <v>18</v>
      </c>
      <c r="K137" t="s">
        <v>509</v>
      </c>
      <c r="L137" s="1">
        <v>46053</v>
      </c>
      <c r="M137" s="1">
        <f t="shared" si="2"/>
        <v>46113</v>
      </c>
      <c r="N137" s="1">
        <v>46234</v>
      </c>
    </row>
    <row r="138" spans="1:14" x14ac:dyDescent="0.25">
      <c r="A138" s="1">
        <v>46157</v>
      </c>
      <c r="B138">
        <v>5456061</v>
      </c>
      <c r="C138">
        <v>1093742975</v>
      </c>
      <c r="D138" t="s">
        <v>233</v>
      </c>
      <c r="E138" t="s">
        <v>234</v>
      </c>
      <c r="F138" t="s">
        <v>510</v>
      </c>
      <c r="G138" t="s">
        <v>186</v>
      </c>
      <c r="I138" t="s">
        <v>187</v>
      </c>
      <c r="J138" t="s">
        <v>60</v>
      </c>
      <c r="K138" t="s">
        <v>188</v>
      </c>
      <c r="L138" s="1">
        <v>46022</v>
      </c>
      <c r="M138" s="1">
        <f t="shared" si="2"/>
        <v>46082</v>
      </c>
      <c r="N138" s="1">
        <v>46203</v>
      </c>
    </row>
    <row r="139" spans="1:14" x14ac:dyDescent="0.25">
      <c r="A139" s="1">
        <v>46157</v>
      </c>
      <c r="B139">
        <v>200007165</v>
      </c>
      <c r="C139">
        <v>1093745770</v>
      </c>
      <c r="D139" t="s">
        <v>479</v>
      </c>
      <c r="E139" t="s">
        <v>480</v>
      </c>
      <c r="F139" t="s">
        <v>511</v>
      </c>
      <c r="G139" t="s">
        <v>512</v>
      </c>
      <c r="I139" t="s">
        <v>17</v>
      </c>
      <c r="J139" t="s">
        <v>18</v>
      </c>
      <c r="K139" t="s">
        <v>513</v>
      </c>
      <c r="L139" s="1">
        <v>46114</v>
      </c>
      <c r="M139" s="1">
        <f t="shared" si="2"/>
        <v>46174</v>
      </c>
      <c r="N139" s="1">
        <v>46295</v>
      </c>
    </row>
    <row r="140" spans="1:14" x14ac:dyDescent="0.25">
      <c r="A140" s="1">
        <v>46157</v>
      </c>
      <c r="B140">
        <v>200004129</v>
      </c>
      <c r="C140">
        <v>1093795486</v>
      </c>
      <c r="D140" t="s">
        <v>101</v>
      </c>
      <c r="E140" t="s">
        <v>102</v>
      </c>
      <c r="F140" t="s">
        <v>514</v>
      </c>
      <c r="G140" t="s">
        <v>515</v>
      </c>
      <c r="I140" t="s">
        <v>94</v>
      </c>
      <c r="J140" t="s">
        <v>95</v>
      </c>
      <c r="K140" t="s">
        <v>516</v>
      </c>
      <c r="L140" s="1">
        <v>46084</v>
      </c>
      <c r="M140" s="1">
        <f t="shared" si="2"/>
        <v>46144</v>
      </c>
      <c r="N140" s="1">
        <v>46265</v>
      </c>
    </row>
    <row r="141" spans="1:14" x14ac:dyDescent="0.25">
      <c r="A141" s="1">
        <v>46157</v>
      </c>
      <c r="B141">
        <v>70660</v>
      </c>
      <c r="C141">
        <v>1093879041</v>
      </c>
      <c r="D141" t="s">
        <v>517</v>
      </c>
      <c r="E141" t="s">
        <v>518</v>
      </c>
      <c r="F141" t="s">
        <v>350</v>
      </c>
      <c r="G141" t="s">
        <v>351</v>
      </c>
      <c r="I141" t="s">
        <v>352</v>
      </c>
      <c r="J141" t="s">
        <v>18</v>
      </c>
      <c r="K141" t="s">
        <v>353</v>
      </c>
      <c r="L141" s="1">
        <v>45992</v>
      </c>
      <c r="M141" s="1">
        <f t="shared" si="2"/>
        <v>46052</v>
      </c>
      <c r="N141" s="1">
        <v>46173</v>
      </c>
    </row>
    <row r="142" spans="1:14" x14ac:dyDescent="0.25">
      <c r="A142" s="1">
        <v>46157</v>
      </c>
      <c r="B142">
        <v>8154048</v>
      </c>
      <c r="C142">
        <v>1093903726</v>
      </c>
      <c r="D142" t="s">
        <v>26</v>
      </c>
      <c r="E142" t="s">
        <v>27</v>
      </c>
      <c r="F142" t="s">
        <v>519</v>
      </c>
      <c r="G142" t="s">
        <v>520</v>
      </c>
      <c r="I142" t="s">
        <v>151</v>
      </c>
      <c r="J142" t="s">
        <v>60</v>
      </c>
      <c r="K142" t="s">
        <v>521</v>
      </c>
      <c r="L142" s="1">
        <v>46076</v>
      </c>
      <c r="M142" s="1">
        <f t="shared" si="2"/>
        <v>46136</v>
      </c>
      <c r="N142" s="1">
        <v>46257</v>
      </c>
    </row>
    <row r="143" spans="1:14" x14ac:dyDescent="0.25">
      <c r="A143" s="1">
        <v>46157</v>
      </c>
      <c r="B143">
        <v>60310</v>
      </c>
      <c r="C143">
        <v>1093937237</v>
      </c>
      <c r="D143" t="s">
        <v>55</v>
      </c>
      <c r="E143" t="s">
        <v>56</v>
      </c>
      <c r="F143" t="s">
        <v>522</v>
      </c>
      <c r="G143" t="s">
        <v>523</v>
      </c>
      <c r="I143" t="s">
        <v>370</v>
      </c>
      <c r="J143" t="s">
        <v>18</v>
      </c>
      <c r="K143" t="s">
        <v>524</v>
      </c>
      <c r="L143" s="1">
        <v>46053</v>
      </c>
      <c r="M143" s="1">
        <f t="shared" si="2"/>
        <v>46113</v>
      </c>
      <c r="N143" s="1">
        <v>46234</v>
      </c>
    </row>
    <row r="144" spans="1:14" x14ac:dyDescent="0.25">
      <c r="A144" s="1">
        <v>46157</v>
      </c>
      <c r="B144">
        <v>9728049</v>
      </c>
      <c r="C144">
        <v>1104104413</v>
      </c>
      <c r="D144" t="s">
        <v>20</v>
      </c>
      <c r="E144" t="s">
        <v>21</v>
      </c>
      <c r="F144" t="s">
        <v>525</v>
      </c>
      <c r="G144" t="s">
        <v>526</v>
      </c>
      <c r="I144" t="s">
        <v>407</v>
      </c>
      <c r="J144" t="s">
        <v>18</v>
      </c>
      <c r="K144" t="s">
        <v>527</v>
      </c>
      <c r="L144" s="1">
        <v>46053</v>
      </c>
      <c r="M144" s="1">
        <f t="shared" si="2"/>
        <v>46113</v>
      </c>
      <c r="N144" s="1">
        <v>46234</v>
      </c>
    </row>
    <row r="145" spans="1:14" x14ac:dyDescent="0.25">
      <c r="A145" s="1">
        <v>46157</v>
      </c>
      <c r="B145">
        <v>6453341</v>
      </c>
      <c r="C145">
        <v>1104231695</v>
      </c>
      <c r="D145" t="s">
        <v>192</v>
      </c>
      <c r="E145" t="s">
        <v>193</v>
      </c>
      <c r="F145" t="s">
        <v>528</v>
      </c>
      <c r="G145" t="s">
        <v>529</v>
      </c>
      <c r="I145" t="s">
        <v>530</v>
      </c>
      <c r="J145" t="s">
        <v>18</v>
      </c>
      <c r="K145" t="s">
        <v>531</v>
      </c>
      <c r="L145" s="1">
        <v>45992</v>
      </c>
      <c r="M145" s="1">
        <f t="shared" si="2"/>
        <v>46052</v>
      </c>
      <c r="N145" s="1">
        <v>46173</v>
      </c>
    </row>
    <row r="146" spans="1:14" x14ac:dyDescent="0.25">
      <c r="A146" s="1">
        <v>46157</v>
      </c>
      <c r="B146">
        <v>200001022</v>
      </c>
      <c r="C146">
        <v>1104233378</v>
      </c>
      <c r="D146" t="s">
        <v>39</v>
      </c>
      <c r="E146" t="s">
        <v>40</v>
      </c>
      <c r="F146" t="s">
        <v>532</v>
      </c>
      <c r="G146" t="s">
        <v>533</v>
      </c>
      <c r="I146" t="s">
        <v>200</v>
      </c>
      <c r="J146" t="s">
        <v>18</v>
      </c>
      <c r="K146" t="s">
        <v>534</v>
      </c>
      <c r="L146" s="1">
        <v>46053</v>
      </c>
      <c r="M146" s="1">
        <f t="shared" si="2"/>
        <v>46113</v>
      </c>
      <c r="N146" s="1">
        <v>46234</v>
      </c>
    </row>
    <row r="147" spans="1:14" x14ac:dyDescent="0.25">
      <c r="A147" s="1">
        <v>46157</v>
      </c>
      <c r="B147">
        <v>1278226</v>
      </c>
      <c r="C147">
        <v>1104243195</v>
      </c>
      <c r="D147" t="s">
        <v>20</v>
      </c>
      <c r="E147" t="s">
        <v>21</v>
      </c>
      <c r="F147" t="s">
        <v>535</v>
      </c>
      <c r="G147" t="s">
        <v>536</v>
      </c>
      <c r="I147" t="s">
        <v>37</v>
      </c>
      <c r="J147" t="s">
        <v>18</v>
      </c>
      <c r="K147" t="s">
        <v>537</v>
      </c>
      <c r="L147" s="1">
        <v>46084</v>
      </c>
      <c r="M147" s="1">
        <f t="shared" si="2"/>
        <v>46144</v>
      </c>
      <c r="N147" s="1">
        <v>46265</v>
      </c>
    </row>
    <row r="148" spans="1:14" x14ac:dyDescent="0.25">
      <c r="A148" s="1">
        <v>46157</v>
      </c>
      <c r="B148">
        <v>4671271</v>
      </c>
      <c r="C148">
        <v>1104243831</v>
      </c>
      <c r="D148" t="s">
        <v>70</v>
      </c>
      <c r="E148" t="s">
        <v>71</v>
      </c>
      <c r="F148" t="s">
        <v>538</v>
      </c>
      <c r="G148" t="s">
        <v>539</v>
      </c>
      <c r="I148" t="s">
        <v>396</v>
      </c>
      <c r="J148" t="s">
        <v>18</v>
      </c>
      <c r="K148" t="s">
        <v>540</v>
      </c>
      <c r="L148" s="1">
        <v>46084</v>
      </c>
      <c r="M148" s="1">
        <f t="shared" si="2"/>
        <v>46144</v>
      </c>
      <c r="N148" s="1">
        <v>46265</v>
      </c>
    </row>
    <row r="149" spans="1:14" x14ac:dyDescent="0.25">
      <c r="A149" s="1">
        <v>46157</v>
      </c>
      <c r="B149">
        <v>1158792</v>
      </c>
      <c r="C149">
        <v>1104253699</v>
      </c>
      <c r="D149" t="s">
        <v>20</v>
      </c>
      <c r="E149" t="s">
        <v>21</v>
      </c>
      <c r="F149" t="s">
        <v>541</v>
      </c>
      <c r="G149" t="s">
        <v>542</v>
      </c>
      <c r="I149" t="s">
        <v>53</v>
      </c>
      <c r="J149" t="s">
        <v>18</v>
      </c>
      <c r="K149" t="s">
        <v>543</v>
      </c>
      <c r="L149" s="1">
        <v>46053</v>
      </c>
      <c r="M149" s="1">
        <f t="shared" si="2"/>
        <v>46113</v>
      </c>
      <c r="N149" s="1">
        <v>46234</v>
      </c>
    </row>
    <row r="150" spans="1:14" x14ac:dyDescent="0.25">
      <c r="A150" s="1">
        <v>46157</v>
      </c>
      <c r="B150">
        <v>5250883</v>
      </c>
      <c r="C150">
        <v>1104332089</v>
      </c>
      <c r="D150" t="s">
        <v>20</v>
      </c>
      <c r="E150" t="s">
        <v>21</v>
      </c>
      <c r="F150" t="s">
        <v>544</v>
      </c>
      <c r="G150" t="s">
        <v>545</v>
      </c>
      <c r="I150" t="s">
        <v>546</v>
      </c>
      <c r="J150" t="s">
        <v>18</v>
      </c>
      <c r="K150" t="s">
        <v>547</v>
      </c>
      <c r="L150" s="1">
        <v>46145</v>
      </c>
      <c r="M150" s="1">
        <f t="shared" si="2"/>
        <v>46205</v>
      </c>
      <c r="N150" s="1">
        <v>46326</v>
      </c>
    </row>
    <row r="151" spans="1:14" x14ac:dyDescent="0.25">
      <c r="A151" s="1">
        <v>46157</v>
      </c>
      <c r="B151">
        <v>200005125</v>
      </c>
      <c r="C151">
        <v>1104350925</v>
      </c>
      <c r="D151" t="s">
        <v>548</v>
      </c>
      <c r="E151" t="s">
        <v>549</v>
      </c>
      <c r="F151" t="s">
        <v>550</v>
      </c>
      <c r="G151" t="s">
        <v>542</v>
      </c>
      <c r="I151" t="s">
        <v>53</v>
      </c>
      <c r="J151" t="s">
        <v>18</v>
      </c>
      <c r="K151" t="s">
        <v>543</v>
      </c>
      <c r="L151" s="1">
        <v>46084</v>
      </c>
      <c r="M151" s="1">
        <f t="shared" si="2"/>
        <v>46144</v>
      </c>
      <c r="N151" s="1">
        <v>46265</v>
      </c>
    </row>
    <row r="152" spans="1:14" x14ac:dyDescent="0.25">
      <c r="A152" s="1">
        <v>46157</v>
      </c>
      <c r="B152">
        <v>200006253</v>
      </c>
      <c r="C152">
        <v>1104385921</v>
      </c>
      <c r="D152" t="s">
        <v>45</v>
      </c>
      <c r="E152" t="s">
        <v>46</v>
      </c>
      <c r="F152" t="s">
        <v>551</v>
      </c>
      <c r="G152" t="s">
        <v>552</v>
      </c>
      <c r="I152" t="s">
        <v>553</v>
      </c>
      <c r="J152" t="s">
        <v>18</v>
      </c>
      <c r="K152" t="s">
        <v>554</v>
      </c>
      <c r="L152" s="1">
        <v>46114</v>
      </c>
      <c r="M152" s="1">
        <f t="shared" si="2"/>
        <v>46174</v>
      </c>
      <c r="N152" s="1">
        <v>46295</v>
      </c>
    </row>
    <row r="153" spans="1:14" x14ac:dyDescent="0.25">
      <c r="A153" s="1">
        <v>46157</v>
      </c>
      <c r="B153">
        <v>200000819</v>
      </c>
      <c r="C153">
        <v>1104440544</v>
      </c>
      <c r="D153" t="s">
        <v>39</v>
      </c>
      <c r="E153" t="s">
        <v>40</v>
      </c>
      <c r="F153" t="s">
        <v>555</v>
      </c>
      <c r="G153" t="s">
        <v>556</v>
      </c>
      <c r="I153" t="s">
        <v>226</v>
      </c>
      <c r="J153" t="s">
        <v>18</v>
      </c>
      <c r="K153" t="s">
        <v>557</v>
      </c>
      <c r="L153" s="1">
        <v>46053</v>
      </c>
      <c r="M153" s="1">
        <f t="shared" si="2"/>
        <v>46113</v>
      </c>
      <c r="N153" s="1">
        <v>46234</v>
      </c>
    </row>
    <row r="154" spans="1:14" x14ac:dyDescent="0.25">
      <c r="A154" s="1">
        <v>46157</v>
      </c>
      <c r="B154">
        <v>200006099</v>
      </c>
      <c r="C154">
        <v>1104487487</v>
      </c>
      <c r="D154" t="s">
        <v>55</v>
      </c>
      <c r="E154" t="s">
        <v>56</v>
      </c>
      <c r="F154" t="s">
        <v>558</v>
      </c>
      <c r="G154" t="s">
        <v>559</v>
      </c>
      <c r="I154" t="s">
        <v>82</v>
      </c>
      <c r="J154" t="s">
        <v>18</v>
      </c>
      <c r="K154" t="s">
        <v>560</v>
      </c>
      <c r="L154" s="1">
        <v>46114</v>
      </c>
      <c r="M154" s="1">
        <f t="shared" si="2"/>
        <v>46174</v>
      </c>
      <c r="N154" s="1">
        <v>46295</v>
      </c>
    </row>
    <row r="155" spans="1:14" x14ac:dyDescent="0.25">
      <c r="A155" s="1">
        <v>46157</v>
      </c>
      <c r="B155">
        <v>200006105</v>
      </c>
      <c r="C155">
        <v>1104517424</v>
      </c>
      <c r="D155" t="s">
        <v>561</v>
      </c>
      <c r="E155" t="s">
        <v>562</v>
      </c>
      <c r="F155" t="s">
        <v>563</v>
      </c>
      <c r="G155" t="s">
        <v>564</v>
      </c>
      <c r="I155" t="s">
        <v>565</v>
      </c>
      <c r="J155" t="s">
        <v>18</v>
      </c>
      <c r="K155" t="s">
        <v>566</v>
      </c>
      <c r="L155" s="1">
        <v>46114</v>
      </c>
      <c r="M155" s="1">
        <f t="shared" si="2"/>
        <v>46174</v>
      </c>
      <c r="N155" s="1">
        <v>46295</v>
      </c>
    </row>
    <row r="156" spans="1:14" x14ac:dyDescent="0.25">
      <c r="A156" s="1">
        <v>46157</v>
      </c>
      <c r="B156">
        <v>5774529</v>
      </c>
      <c r="C156">
        <v>1104550896</v>
      </c>
      <c r="D156" t="s">
        <v>55</v>
      </c>
      <c r="E156" t="s">
        <v>56</v>
      </c>
      <c r="F156" t="s">
        <v>567</v>
      </c>
      <c r="G156" t="s">
        <v>568</v>
      </c>
      <c r="I156" t="s">
        <v>569</v>
      </c>
      <c r="J156" t="s">
        <v>18</v>
      </c>
      <c r="K156" t="s">
        <v>570</v>
      </c>
      <c r="L156" s="1">
        <v>46145</v>
      </c>
      <c r="M156" s="1">
        <f t="shared" si="2"/>
        <v>46205</v>
      </c>
      <c r="N156" s="1">
        <v>46326</v>
      </c>
    </row>
    <row r="157" spans="1:14" x14ac:dyDescent="0.25">
      <c r="A157" s="1">
        <v>46157</v>
      </c>
      <c r="B157">
        <v>4120200</v>
      </c>
      <c r="C157">
        <v>1104598325</v>
      </c>
      <c r="D157" t="s">
        <v>305</v>
      </c>
      <c r="E157" t="s">
        <v>306</v>
      </c>
      <c r="F157" t="s">
        <v>571</v>
      </c>
      <c r="G157" t="s">
        <v>572</v>
      </c>
      <c r="I157" t="s">
        <v>573</v>
      </c>
      <c r="J157" t="s">
        <v>18</v>
      </c>
      <c r="K157" t="s">
        <v>574</v>
      </c>
      <c r="L157" s="1">
        <v>46053</v>
      </c>
      <c r="M157" s="1">
        <f t="shared" si="2"/>
        <v>46113</v>
      </c>
      <c r="N157" s="1">
        <v>46234</v>
      </c>
    </row>
    <row r="158" spans="1:14" x14ac:dyDescent="0.25">
      <c r="A158" s="1">
        <v>46157</v>
      </c>
      <c r="B158">
        <v>126868</v>
      </c>
      <c r="C158">
        <v>1104823202</v>
      </c>
      <c r="D158" t="s">
        <v>575</v>
      </c>
      <c r="E158" t="s">
        <v>576</v>
      </c>
      <c r="F158" t="s">
        <v>577</v>
      </c>
      <c r="G158" t="s">
        <v>578</v>
      </c>
      <c r="I158" t="s">
        <v>579</v>
      </c>
      <c r="J158" t="s">
        <v>18</v>
      </c>
      <c r="K158" t="s">
        <v>580</v>
      </c>
      <c r="L158" s="1">
        <v>46053</v>
      </c>
      <c r="M158" s="1">
        <f t="shared" si="2"/>
        <v>46113</v>
      </c>
      <c r="N158" s="1">
        <v>46234</v>
      </c>
    </row>
    <row r="159" spans="1:14" x14ac:dyDescent="0.25">
      <c r="A159" s="1">
        <v>46157</v>
      </c>
      <c r="B159">
        <v>200004118</v>
      </c>
      <c r="C159">
        <v>1104870237</v>
      </c>
      <c r="D159" t="s">
        <v>233</v>
      </c>
      <c r="E159" t="s">
        <v>234</v>
      </c>
      <c r="F159" t="s">
        <v>581</v>
      </c>
      <c r="G159" t="s">
        <v>297</v>
      </c>
      <c r="I159" t="s">
        <v>43</v>
      </c>
      <c r="J159" t="s">
        <v>31</v>
      </c>
      <c r="K159" t="s">
        <v>298</v>
      </c>
      <c r="L159" s="1">
        <v>46022</v>
      </c>
      <c r="M159" s="1">
        <f t="shared" si="2"/>
        <v>46082</v>
      </c>
      <c r="N159" s="1">
        <v>46203</v>
      </c>
    </row>
    <row r="160" spans="1:14" x14ac:dyDescent="0.25">
      <c r="A160" s="1">
        <v>46157</v>
      </c>
      <c r="B160">
        <v>3800774</v>
      </c>
      <c r="C160">
        <v>1114023447</v>
      </c>
      <c r="D160" t="s">
        <v>45</v>
      </c>
      <c r="E160" t="s">
        <v>46</v>
      </c>
      <c r="F160" t="s">
        <v>582</v>
      </c>
      <c r="G160" t="s">
        <v>583</v>
      </c>
      <c r="I160" t="s">
        <v>396</v>
      </c>
      <c r="J160" t="s">
        <v>18</v>
      </c>
      <c r="K160" t="s">
        <v>584</v>
      </c>
      <c r="L160" s="1">
        <v>46145</v>
      </c>
      <c r="M160" s="1">
        <f t="shared" si="2"/>
        <v>46205</v>
      </c>
      <c r="N160" s="1">
        <v>46326</v>
      </c>
    </row>
    <row r="161" spans="1:14" x14ac:dyDescent="0.25">
      <c r="A161" s="1">
        <v>46157</v>
      </c>
      <c r="B161">
        <v>200002405</v>
      </c>
      <c r="C161">
        <v>1114033016</v>
      </c>
      <c r="D161" t="s">
        <v>377</v>
      </c>
      <c r="E161" t="s">
        <v>378</v>
      </c>
      <c r="F161" t="s">
        <v>585</v>
      </c>
      <c r="G161" t="s">
        <v>586</v>
      </c>
      <c r="I161" t="s">
        <v>587</v>
      </c>
      <c r="J161" t="s">
        <v>95</v>
      </c>
      <c r="K161" t="s">
        <v>588</v>
      </c>
      <c r="L161" s="1">
        <v>46145</v>
      </c>
      <c r="M161" s="1">
        <f t="shared" si="2"/>
        <v>46205</v>
      </c>
      <c r="N161" s="1">
        <v>46326</v>
      </c>
    </row>
    <row r="162" spans="1:14" x14ac:dyDescent="0.25">
      <c r="A162" s="1">
        <v>46157</v>
      </c>
      <c r="B162">
        <v>2559273</v>
      </c>
      <c r="C162">
        <v>1114055845</v>
      </c>
      <c r="D162" t="s">
        <v>39</v>
      </c>
      <c r="E162" t="s">
        <v>40</v>
      </c>
      <c r="F162" t="s">
        <v>589</v>
      </c>
      <c r="G162" t="s">
        <v>590</v>
      </c>
      <c r="I162" t="s">
        <v>196</v>
      </c>
      <c r="J162" t="s">
        <v>31</v>
      </c>
      <c r="K162" t="s">
        <v>591</v>
      </c>
      <c r="L162" s="1">
        <v>46145</v>
      </c>
      <c r="M162" s="1">
        <f t="shared" si="2"/>
        <v>46205</v>
      </c>
      <c r="N162" s="1">
        <v>46326</v>
      </c>
    </row>
    <row r="163" spans="1:14" x14ac:dyDescent="0.25">
      <c r="A163" s="1">
        <v>46157</v>
      </c>
      <c r="B163">
        <v>1059220</v>
      </c>
      <c r="C163">
        <v>1114118619</v>
      </c>
      <c r="D163" t="s">
        <v>592</v>
      </c>
      <c r="E163" t="s">
        <v>593</v>
      </c>
      <c r="F163" t="s">
        <v>594</v>
      </c>
      <c r="G163" t="s">
        <v>186</v>
      </c>
      <c r="I163" t="s">
        <v>187</v>
      </c>
      <c r="J163" t="s">
        <v>60</v>
      </c>
      <c r="K163" t="s">
        <v>188</v>
      </c>
      <c r="L163" s="1">
        <v>46022</v>
      </c>
      <c r="M163" s="1">
        <f t="shared" si="2"/>
        <v>46082</v>
      </c>
      <c r="N163" s="1">
        <v>46203</v>
      </c>
    </row>
    <row r="164" spans="1:14" x14ac:dyDescent="0.25">
      <c r="A164" s="1">
        <v>46157</v>
      </c>
      <c r="B164">
        <v>8271296</v>
      </c>
      <c r="C164">
        <v>1114136751</v>
      </c>
      <c r="D164" t="s">
        <v>159</v>
      </c>
      <c r="E164" t="s">
        <v>160</v>
      </c>
      <c r="F164" t="s">
        <v>595</v>
      </c>
      <c r="G164" t="s">
        <v>596</v>
      </c>
      <c r="I164" t="s">
        <v>275</v>
      </c>
      <c r="J164" t="s">
        <v>18</v>
      </c>
      <c r="K164" t="s">
        <v>597</v>
      </c>
      <c r="L164" s="1">
        <v>46145</v>
      </c>
      <c r="M164" s="1">
        <f t="shared" si="2"/>
        <v>46205</v>
      </c>
      <c r="N164" s="1">
        <v>46326</v>
      </c>
    </row>
    <row r="165" spans="1:14" x14ac:dyDescent="0.25">
      <c r="A165" s="1">
        <v>46157</v>
      </c>
      <c r="B165">
        <v>8720371</v>
      </c>
      <c r="C165">
        <v>1114292414</v>
      </c>
      <c r="D165" t="s">
        <v>101</v>
      </c>
      <c r="E165" t="s">
        <v>102</v>
      </c>
      <c r="F165" t="s">
        <v>598</v>
      </c>
      <c r="G165" t="s">
        <v>186</v>
      </c>
      <c r="I165" t="s">
        <v>187</v>
      </c>
      <c r="J165" t="s">
        <v>60</v>
      </c>
      <c r="K165" t="s">
        <v>188</v>
      </c>
      <c r="L165" s="1">
        <v>46053</v>
      </c>
      <c r="M165" s="1">
        <f t="shared" si="2"/>
        <v>46113</v>
      </c>
      <c r="N165" s="1">
        <v>46234</v>
      </c>
    </row>
    <row r="166" spans="1:14" x14ac:dyDescent="0.25">
      <c r="A166" s="1">
        <v>46157</v>
      </c>
      <c r="B166">
        <v>5273051</v>
      </c>
      <c r="C166">
        <v>1114311198</v>
      </c>
      <c r="D166" t="s">
        <v>159</v>
      </c>
      <c r="E166" t="s">
        <v>160</v>
      </c>
      <c r="F166" t="s">
        <v>599</v>
      </c>
      <c r="G166" t="s">
        <v>600</v>
      </c>
      <c r="I166" t="s">
        <v>53</v>
      </c>
      <c r="J166" t="s">
        <v>18</v>
      </c>
      <c r="K166" t="s">
        <v>601</v>
      </c>
      <c r="L166" s="1">
        <v>46084</v>
      </c>
      <c r="M166" s="1">
        <f t="shared" si="2"/>
        <v>46144</v>
      </c>
      <c r="N166" s="1">
        <v>46265</v>
      </c>
    </row>
    <row r="167" spans="1:14" x14ac:dyDescent="0.25">
      <c r="A167" s="1">
        <v>46157</v>
      </c>
      <c r="B167">
        <v>1850961</v>
      </c>
      <c r="C167">
        <v>1114491362</v>
      </c>
      <c r="D167" t="s">
        <v>305</v>
      </c>
      <c r="E167" t="s">
        <v>306</v>
      </c>
      <c r="F167" t="s">
        <v>602</v>
      </c>
      <c r="G167" t="s">
        <v>36</v>
      </c>
      <c r="I167" t="s">
        <v>37</v>
      </c>
      <c r="J167" t="s">
        <v>18</v>
      </c>
      <c r="K167" t="s">
        <v>38</v>
      </c>
      <c r="L167" s="1">
        <v>46114</v>
      </c>
      <c r="M167" s="1">
        <f t="shared" si="2"/>
        <v>46174</v>
      </c>
      <c r="N167" s="1">
        <v>46295</v>
      </c>
    </row>
    <row r="168" spans="1:14" x14ac:dyDescent="0.25">
      <c r="A168" s="1">
        <v>46157</v>
      </c>
      <c r="B168">
        <v>200006354</v>
      </c>
      <c r="C168">
        <v>1114495058</v>
      </c>
      <c r="D168" t="s">
        <v>20</v>
      </c>
      <c r="E168" t="s">
        <v>21</v>
      </c>
      <c r="F168" t="s">
        <v>603</v>
      </c>
      <c r="G168" t="s">
        <v>115</v>
      </c>
      <c r="I168" t="s">
        <v>43</v>
      </c>
      <c r="J168" t="s">
        <v>31</v>
      </c>
      <c r="K168" t="s">
        <v>116</v>
      </c>
      <c r="L168" s="1">
        <v>46145</v>
      </c>
      <c r="M168" s="1">
        <f t="shared" si="2"/>
        <v>46205</v>
      </c>
      <c r="N168" s="1">
        <v>46326</v>
      </c>
    </row>
    <row r="169" spans="1:14" x14ac:dyDescent="0.25">
      <c r="A169" s="1">
        <v>46157</v>
      </c>
      <c r="B169">
        <v>6452520</v>
      </c>
      <c r="C169">
        <v>1114567617</v>
      </c>
      <c r="D169" t="s">
        <v>20</v>
      </c>
      <c r="E169" t="s">
        <v>21</v>
      </c>
      <c r="F169" t="s">
        <v>604</v>
      </c>
      <c r="G169" t="s">
        <v>605</v>
      </c>
      <c r="I169" t="s">
        <v>606</v>
      </c>
      <c r="J169" t="s">
        <v>18</v>
      </c>
      <c r="K169" t="s">
        <v>607</v>
      </c>
      <c r="L169" s="1">
        <v>46053</v>
      </c>
      <c r="M169" s="1">
        <f t="shared" si="2"/>
        <v>46113</v>
      </c>
      <c r="N169" s="1">
        <v>46234</v>
      </c>
    </row>
    <row r="170" spans="1:14" x14ac:dyDescent="0.25">
      <c r="A170" s="1">
        <v>46157</v>
      </c>
      <c r="B170">
        <v>200006304</v>
      </c>
      <c r="C170">
        <v>1114590585</v>
      </c>
      <c r="D170" t="s">
        <v>20</v>
      </c>
      <c r="E170" t="s">
        <v>21</v>
      </c>
      <c r="F170" t="s">
        <v>608</v>
      </c>
      <c r="G170" t="s">
        <v>609</v>
      </c>
      <c r="I170" t="s">
        <v>59</v>
      </c>
      <c r="J170" t="s">
        <v>60</v>
      </c>
      <c r="K170" t="s">
        <v>610</v>
      </c>
      <c r="L170" s="1">
        <v>46114</v>
      </c>
      <c r="M170" s="1">
        <f t="shared" si="2"/>
        <v>46174</v>
      </c>
      <c r="N170" s="1">
        <v>46295</v>
      </c>
    </row>
    <row r="171" spans="1:14" x14ac:dyDescent="0.25">
      <c r="A171" s="1">
        <v>46157</v>
      </c>
      <c r="B171">
        <v>18196</v>
      </c>
      <c r="C171">
        <v>1124061635</v>
      </c>
      <c r="D171" t="s">
        <v>39</v>
      </c>
      <c r="E171" t="s">
        <v>40</v>
      </c>
      <c r="F171" t="s">
        <v>611</v>
      </c>
      <c r="G171" t="s">
        <v>612</v>
      </c>
      <c r="I171" t="s">
        <v>279</v>
      </c>
      <c r="J171" t="s">
        <v>18</v>
      </c>
      <c r="K171" t="s">
        <v>613</v>
      </c>
      <c r="L171" s="1">
        <v>46084</v>
      </c>
      <c r="M171" s="1">
        <f t="shared" si="2"/>
        <v>46144</v>
      </c>
      <c r="N171" s="1">
        <v>46265</v>
      </c>
    </row>
    <row r="172" spans="1:14" x14ac:dyDescent="0.25">
      <c r="A172" s="1">
        <v>46157</v>
      </c>
      <c r="B172">
        <v>7605321</v>
      </c>
      <c r="C172">
        <v>1124064068</v>
      </c>
      <c r="D172" t="s">
        <v>20</v>
      </c>
      <c r="E172" t="s">
        <v>21</v>
      </c>
      <c r="F172" t="s">
        <v>614</v>
      </c>
      <c r="G172" t="s">
        <v>615</v>
      </c>
      <c r="I172" t="s">
        <v>573</v>
      </c>
      <c r="J172" t="s">
        <v>18</v>
      </c>
      <c r="K172" t="s">
        <v>616</v>
      </c>
      <c r="L172" s="1">
        <v>46053</v>
      </c>
      <c r="M172" s="1">
        <f t="shared" si="2"/>
        <v>46113</v>
      </c>
      <c r="N172" s="1">
        <v>46234</v>
      </c>
    </row>
    <row r="173" spans="1:14" x14ac:dyDescent="0.25">
      <c r="A173" s="1">
        <v>46157</v>
      </c>
      <c r="B173">
        <v>6007531</v>
      </c>
      <c r="C173">
        <v>1124069521</v>
      </c>
      <c r="D173" t="s">
        <v>45</v>
      </c>
      <c r="E173" t="s">
        <v>46</v>
      </c>
      <c r="F173" t="s">
        <v>617</v>
      </c>
      <c r="G173" t="s">
        <v>618</v>
      </c>
      <c r="I173" t="s">
        <v>17</v>
      </c>
      <c r="J173" t="s">
        <v>18</v>
      </c>
      <c r="K173" t="s">
        <v>619</v>
      </c>
      <c r="L173" s="1">
        <v>46022</v>
      </c>
      <c r="M173" s="1">
        <f t="shared" si="2"/>
        <v>46082</v>
      </c>
      <c r="N173" s="1">
        <v>46203</v>
      </c>
    </row>
    <row r="174" spans="1:14" x14ac:dyDescent="0.25">
      <c r="A174" s="1">
        <v>46157</v>
      </c>
      <c r="B174">
        <v>200006469</v>
      </c>
      <c r="C174">
        <v>1124087960</v>
      </c>
      <c r="D174" t="s">
        <v>620</v>
      </c>
      <c r="E174" t="s">
        <v>621</v>
      </c>
      <c r="F174" t="s">
        <v>622</v>
      </c>
      <c r="G174" t="s">
        <v>623</v>
      </c>
      <c r="I174" t="s">
        <v>30</v>
      </c>
      <c r="J174" t="s">
        <v>31</v>
      </c>
      <c r="K174" t="s">
        <v>624</v>
      </c>
      <c r="L174" s="1">
        <v>46145</v>
      </c>
      <c r="M174" s="1">
        <f t="shared" si="2"/>
        <v>46205</v>
      </c>
      <c r="N174" s="1">
        <v>46326</v>
      </c>
    </row>
    <row r="175" spans="1:14" x14ac:dyDescent="0.25">
      <c r="A175" s="1">
        <v>46157</v>
      </c>
      <c r="B175">
        <v>116490</v>
      </c>
      <c r="C175">
        <v>1124109871</v>
      </c>
      <c r="D175" t="s">
        <v>45</v>
      </c>
      <c r="E175" t="s">
        <v>46</v>
      </c>
      <c r="F175" t="s">
        <v>625</v>
      </c>
      <c r="G175" t="s">
        <v>626</v>
      </c>
      <c r="I175" t="s">
        <v>49</v>
      </c>
      <c r="J175" t="s">
        <v>18</v>
      </c>
      <c r="K175" t="s">
        <v>627</v>
      </c>
      <c r="L175" s="1">
        <v>46022</v>
      </c>
      <c r="M175" s="1">
        <f t="shared" si="2"/>
        <v>46082</v>
      </c>
      <c r="N175" s="1">
        <v>46203</v>
      </c>
    </row>
    <row r="176" spans="1:14" x14ac:dyDescent="0.25">
      <c r="A176" s="1">
        <v>46157</v>
      </c>
      <c r="B176">
        <v>3930005</v>
      </c>
      <c r="C176">
        <v>1124115134</v>
      </c>
      <c r="D176" t="s">
        <v>170</v>
      </c>
      <c r="E176" t="s">
        <v>171</v>
      </c>
      <c r="F176" t="s">
        <v>628</v>
      </c>
      <c r="G176" t="s">
        <v>629</v>
      </c>
      <c r="I176" t="s">
        <v>53</v>
      </c>
      <c r="J176" t="s">
        <v>18</v>
      </c>
      <c r="K176" t="s">
        <v>630</v>
      </c>
      <c r="L176" s="1">
        <v>46084</v>
      </c>
      <c r="M176" s="1">
        <f t="shared" si="2"/>
        <v>46144</v>
      </c>
      <c r="N176" s="1">
        <v>46265</v>
      </c>
    </row>
    <row r="177" spans="1:14" x14ac:dyDescent="0.25">
      <c r="A177" s="1">
        <v>46157</v>
      </c>
      <c r="B177">
        <v>20059</v>
      </c>
      <c r="C177">
        <v>1124136593</v>
      </c>
      <c r="D177" t="s">
        <v>294</v>
      </c>
      <c r="E177" t="s">
        <v>295</v>
      </c>
      <c r="F177" t="s">
        <v>631</v>
      </c>
      <c r="G177" t="s">
        <v>288</v>
      </c>
      <c r="I177" t="s">
        <v>289</v>
      </c>
      <c r="J177" t="s">
        <v>18</v>
      </c>
      <c r="K177" t="s">
        <v>290</v>
      </c>
      <c r="L177" s="1">
        <v>46114</v>
      </c>
      <c r="M177" s="1">
        <f t="shared" si="2"/>
        <v>46174</v>
      </c>
      <c r="N177" s="1">
        <v>46295</v>
      </c>
    </row>
    <row r="178" spans="1:14" x14ac:dyDescent="0.25">
      <c r="A178" s="1">
        <v>46157</v>
      </c>
      <c r="B178">
        <v>15034</v>
      </c>
      <c r="C178">
        <v>1124184031</v>
      </c>
      <c r="D178" t="s">
        <v>45</v>
      </c>
      <c r="E178" t="s">
        <v>46</v>
      </c>
      <c r="F178" t="s">
        <v>632</v>
      </c>
      <c r="G178" t="s">
        <v>633</v>
      </c>
      <c r="I178" t="s">
        <v>49</v>
      </c>
      <c r="J178" t="s">
        <v>18</v>
      </c>
      <c r="K178" t="s">
        <v>634</v>
      </c>
      <c r="L178" s="1">
        <v>46053</v>
      </c>
      <c r="M178" s="1">
        <f t="shared" si="2"/>
        <v>46113</v>
      </c>
      <c r="N178" s="1">
        <v>46234</v>
      </c>
    </row>
    <row r="179" spans="1:14" x14ac:dyDescent="0.25">
      <c r="A179" s="1">
        <v>46157</v>
      </c>
      <c r="B179">
        <v>7406899</v>
      </c>
      <c r="C179">
        <v>1124380647</v>
      </c>
      <c r="D179" t="s">
        <v>331</v>
      </c>
      <c r="E179" t="s">
        <v>332</v>
      </c>
      <c r="F179" t="s">
        <v>635</v>
      </c>
      <c r="G179" t="s">
        <v>636</v>
      </c>
      <c r="I179" t="s">
        <v>637</v>
      </c>
      <c r="J179" t="s">
        <v>60</v>
      </c>
      <c r="K179" t="s">
        <v>638</v>
      </c>
      <c r="L179" s="1">
        <v>46145</v>
      </c>
      <c r="M179" s="1">
        <f t="shared" si="2"/>
        <v>46205</v>
      </c>
      <c r="N179" s="1">
        <v>46326</v>
      </c>
    </row>
    <row r="180" spans="1:14" x14ac:dyDescent="0.25">
      <c r="A180" s="1">
        <v>46157</v>
      </c>
      <c r="B180">
        <v>5088246</v>
      </c>
      <c r="C180">
        <v>1124474598</v>
      </c>
      <c r="D180" t="s">
        <v>101</v>
      </c>
      <c r="E180" t="s">
        <v>102</v>
      </c>
      <c r="F180" t="s">
        <v>639</v>
      </c>
      <c r="G180" t="s">
        <v>640</v>
      </c>
      <c r="I180" t="s">
        <v>309</v>
      </c>
      <c r="J180" t="s">
        <v>18</v>
      </c>
      <c r="K180" t="s">
        <v>641</v>
      </c>
      <c r="L180" s="1">
        <v>46022</v>
      </c>
      <c r="M180" s="1">
        <f t="shared" si="2"/>
        <v>46082</v>
      </c>
      <c r="N180" s="1">
        <v>46203</v>
      </c>
    </row>
    <row r="181" spans="1:14" x14ac:dyDescent="0.25">
      <c r="A181" s="1">
        <v>46157</v>
      </c>
      <c r="B181">
        <v>8987242</v>
      </c>
      <c r="C181">
        <v>1124505649</v>
      </c>
      <c r="D181" t="s">
        <v>20</v>
      </c>
      <c r="E181" t="s">
        <v>21</v>
      </c>
      <c r="F181" t="s">
        <v>642</v>
      </c>
      <c r="G181" t="s">
        <v>643</v>
      </c>
      <c r="I181" t="s">
        <v>105</v>
      </c>
      <c r="J181" t="s">
        <v>18</v>
      </c>
      <c r="K181" t="s">
        <v>644</v>
      </c>
      <c r="L181" s="1">
        <v>46022</v>
      </c>
      <c r="M181" s="1">
        <f t="shared" si="2"/>
        <v>46082</v>
      </c>
      <c r="N181" s="1">
        <v>46203</v>
      </c>
    </row>
    <row r="182" spans="1:14" x14ac:dyDescent="0.25">
      <c r="A182" s="1">
        <v>46157</v>
      </c>
      <c r="B182">
        <v>300268</v>
      </c>
      <c r="C182">
        <v>1124550819</v>
      </c>
      <c r="D182" t="s">
        <v>39</v>
      </c>
      <c r="E182" t="s">
        <v>40</v>
      </c>
      <c r="F182" t="s">
        <v>645</v>
      </c>
      <c r="G182" t="s">
        <v>646</v>
      </c>
      <c r="I182" t="s">
        <v>396</v>
      </c>
      <c r="J182" t="s">
        <v>18</v>
      </c>
      <c r="K182" t="s">
        <v>647</v>
      </c>
      <c r="L182" s="1">
        <v>46053</v>
      </c>
      <c r="M182" s="1">
        <f t="shared" si="2"/>
        <v>46113</v>
      </c>
      <c r="N182" s="1">
        <v>46234</v>
      </c>
    </row>
    <row r="183" spans="1:14" x14ac:dyDescent="0.25">
      <c r="A183" s="1">
        <v>46157</v>
      </c>
      <c r="B183">
        <v>200003436</v>
      </c>
      <c r="C183">
        <v>1124627690</v>
      </c>
      <c r="D183" t="s">
        <v>20</v>
      </c>
      <c r="E183" t="s">
        <v>21</v>
      </c>
      <c r="F183" t="s">
        <v>648</v>
      </c>
      <c r="G183" t="s">
        <v>649</v>
      </c>
      <c r="I183" t="s">
        <v>74</v>
      </c>
      <c r="J183" t="s">
        <v>18</v>
      </c>
      <c r="K183" t="s">
        <v>650</v>
      </c>
      <c r="L183" s="1">
        <v>45992</v>
      </c>
      <c r="M183" s="1">
        <f t="shared" si="2"/>
        <v>46052</v>
      </c>
      <c r="N183" s="1">
        <v>46173</v>
      </c>
    </row>
    <row r="184" spans="1:14" x14ac:dyDescent="0.25">
      <c r="A184" s="1">
        <v>46157</v>
      </c>
      <c r="B184">
        <v>200007455</v>
      </c>
      <c r="C184">
        <v>1124642491</v>
      </c>
      <c r="D184" t="s">
        <v>20</v>
      </c>
      <c r="E184" t="s">
        <v>21</v>
      </c>
      <c r="F184" t="s">
        <v>651</v>
      </c>
      <c r="G184" t="s">
        <v>652</v>
      </c>
      <c r="I184" t="s">
        <v>43</v>
      </c>
      <c r="J184" t="s">
        <v>31</v>
      </c>
      <c r="K184" t="s">
        <v>653</v>
      </c>
      <c r="L184" s="1">
        <v>46145</v>
      </c>
      <c r="M184" s="1">
        <f t="shared" si="2"/>
        <v>46205</v>
      </c>
      <c r="N184" s="1">
        <v>46326</v>
      </c>
    </row>
    <row r="185" spans="1:14" x14ac:dyDescent="0.25">
      <c r="A185" s="1">
        <v>46157</v>
      </c>
      <c r="B185">
        <v>200005430</v>
      </c>
      <c r="C185">
        <v>1124658380</v>
      </c>
      <c r="D185" t="s">
        <v>20</v>
      </c>
      <c r="E185" t="s">
        <v>21</v>
      </c>
      <c r="F185" t="s">
        <v>654</v>
      </c>
      <c r="G185" t="s">
        <v>655</v>
      </c>
      <c r="I185" t="s">
        <v>43</v>
      </c>
      <c r="J185" t="s">
        <v>31</v>
      </c>
      <c r="K185" t="s">
        <v>656</v>
      </c>
      <c r="L185" s="1">
        <v>46053</v>
      </c>
      <c r="M185" s="1">
        <f t="shared" si="2"/>
        <v>46113</v>
      </c>
      <c r="N185" s="1">
        <v>46234</v>
      </c>
    </row>
    <row r="186" spans="1:14" x14ac:dyDescent="0.25">
      <c r="A186" s="1">
        <v>46157</v>
      </c>
      <c r="B186">
        <v>7704218</v>
      </c>
      <c r="C186">
        <v>1124660063</v>
      </c>
      <c r="D186" t="s">
        <v>20</v>
      </c>
      <c r="E186" t="s">
        <v>21</v>
      </c>
      <c r="F186" t="s">
        <v>657</v>
      </c>
      <c r="G186" t="s">
        <v>89</v>
      </c>
      <c r="I186" t="s">
        <v>90</v>
      </c>
      <c r="J186" t="s">
        <v>18</v>
      </c>
      <c r="K186" t="s">
        <v>91</v>
      </c>
      <c r="L186" s="1">
        <v>46114</v>
      </c>
      <c r="M186" s="1">
        <f t="shared" si="2"/>
        <v>46174</v>
      </c>
      <c r="N186" s="1">
        <v>46295</v>
      </c>
    </row>
    <row r="187" spans="1:14" x14ac:dyDescent="0.25">
      <c r="A187" s="1">
        <v>46157</v>
      </c>
      <c r="B187">
        <v>539067</v>
      </c>
      <c r="C187">
        <v>1124695739</v>
      </c>
      <c r="D187" t="s">
        <v>20</v>
      </c>
      <c r="E187" t="s">
        <v>21</v>
      </c>
      <c r="F187" t="s">
        <v>658</v>
      </c>
      <c r="G187" t="s">
        <v>612</v>
      </c>
      <c r="I187" t="s">
        <v>279</v>
      </c>
      <c r="J187" t="s">
        <v>18</v>
      </c>
      <c r="K187" t="s">
        <v>613</v>
      </c>
      <c r="L187" s="1">
        <v>46022</v>
      </c>
      <c r="M187" s="1">
        <f t="shared" si="2"/>
        <v>46082</v>
      </c>
      <c r="N187" s="1">
        <v>46203</v>
      </c>
    </row>
    <row r="188" spans="1:14" x14ac:dyDescent="0.25">
      <c r="A188" s="1">
        <v>46157</v>
      </c>
      <c r="B188">
        <v>200000832</v>
      </c>
      <c r="C188">
        <v>1124753561</v>
      </c>
      <c r="D188" t="s">
        <v>20</v>
      </c>
      <c r="E188" t="s">
        <v>21</v>
      </c>
      <c r="F188" t="s">
        <v>659</v>
      </c>
      <c r="G188" t="s">
        <v>186</v>
      </c>
      <c r="I188" t="s">
        <v>187</v>
      </c>
      <c r="J188" t="s">
        <v>60</v>
      </c>
      <c r="K188" t="s">
        <v>188</v>
      </c>
      <c r="L188" s="1">
        <v>46053</v>
      </c>
      <c r="M188" s="1">
        <f t="shared" si="2"/>
        <v>46113</v>
      </c>
      <c r="N188" s="1">
        <v>46234</v>
      </c>
    </row>
    <row r="189" spans="1:14" x14ac:dyDescent="0.25">
      <c r="A189" s="1">
        <v>46157</v>
      </c>
      <c r="B189">
        <v>200003131</v>
      </c>
      <c r="C189">
        <v>1124789508</v>
      </c>
      <c r="D189" t="s">
        <v>20</v>
      </c>
      <c r="E189" t="s">
        <v>21</v>
      </c>
      <c r="F189" t="s">
        <v>660</v>
      </c>
      <c r="G189" t="s">
        <v>661</v>
      </c>
      <c r="I189" t="s">
        <v>497</v>
      </c>
      <c r="J189" t="s">
        <v>18</v>
      </c>
      <c r="K189" t="s">
        <v>662</v>
      </c>
      <c r="L189" s="1">
        <v>46022</v>
      </c>
      <c r="M189" s="1">
        <f t="shared" si="2"/>
        <v>46082</v>
      </c>
      <c r="N189" s="1">
        <v>46203</v>
      </c>
    </row>
    <row r="190" spans="1:14" x14ac:dyDescent="0.25">
      <c r="A190" s="1">
        <v>46157</v>
      </c>
      <c r="B190">
        <v>139507</v>
      </c>
      <c r="C190">
        <v>1134117591</v>
      </c>
      <c r="D190" t="s">
        <v>39</v>
      </c>
      <c r="E190" t="s">
        <v>40</v>
      </c>
      <c r="F190" t="s">
        <v>663</v>
      </c>
      <c r="G190" t="s">
        <v>664</v>
      </c>
      <c r="I190" t="s">
        <v>665</v>
      </c>
      <c r="J190" t="s">
        <v>95</v>
      </c>
      <c r="K190" t="s">
        <v>666</v>
      </c>
      <c r="L190" s="1">
        <v>46145</v>
      </c>
      <c r="M190" s="1">
        <f t="shared" si="2"/>
        <v>46205</v>
      </c>
      <c r="N190" s="1">
        <v>46326</v>
      </c>
    </row>
    <row r="191" spans="1:14" x14ac:dyDescent="0.25">
      <c r="A191" s="1">
        <v>46157</v>
      </c>
      <c r="B191">
        <v>7006558</v>
      </c>
      <c r="C191">
        <v>1134121783</v>
      </c>
      <c r="D191" t="s">
        <v>101</v>
      </c>
      <c r="E191" t="s">
        <v>102</v>
      </c>
      <c r="F191" t="s">
        <v>667</v>
      </c>
      <c r="G191" t="s">
        <v>297</v>
      </c>
      <c r="I191" t="s">
        <v>43</v>
      </c>
      <c r="J191" t="s">
        <v>31</v>
      </c>
      <c r="K191" t="s">
        <v>298</v>
      </c>
      <c r="L191" s="1">
        <v>46053</v>
      </c>
      <c r="M191" s="1">
        <f t="shared" si="2"/>
        <v>46113</v>
      </c>
      <c r="N191" s="1">
        <v>46234</v>
      </c>
    </row>
    <row r="192" spans="1:14" x14ac:dyDescent="0.25">
      <c r="A192" s="1">
        <v>46157</v>
      </c>
      <c r="B192">
        <v>200006789</v>
      </c>
      <c r="C192">
        <v>1134133150</v>
      </c>
      <c r="D192" t="s">
        <v>45</v>
      </c>
      <c r="E192" t="s">
        <v>46</v>
      </c>
      <c r="F192" t="s">
        <v>668</v>
      </c>
      <c r="G192" t="s">
        <v>669</v>
      </c>
      <c r="I192" t="s">
        <v>94</v>
      </c>
      <c r="J192" t="s">
        <v>95</v>
      </c>
      <c r="K192" t="s">
        <v>670</v>
      </c>
      <c r="L192" s="1">
        <v>46145</v>
      </c>
      <c r="M192" s="1">
        <f t="shared" si="2"/>
        <v>46205</v>
      </c>
      <c r="N192" s="1">
        <v>46326</v>
      </c>
    </row>
    <row r="193" spans="1:14" x14ac:dyDescent="0.25">
      <c r="A193" s="1">
        <v>46157</v>
      </c>
      <c r="B193">
        <v>770575</v>
      </c>
      <c r="C193">
        <v>1134157225</v>
      </c>
      <c r="D193" t="s">
        <v>671</v>
      </c>
      <c r="E193" t="s">
        <v>672</v>
      </c>
      <c r="F193" t="s">
        <v>673</v>
      </c>
      <c r="G193" t="s">
        <v>674</v>
      </c>
      <c r="I193" t="s">
        <v>24</v>
      </c>
      <c r="J193" t="s">
        <v>18</v>
      </c>
      <c r="K193" t="s">
        <v>675</v>
      </c>
      <c r="L193" s="1">
        <v>46022</v>
      </c>
      <c r="M193" s="1">
        <f t="shared" si="2"/>
        <v>46082</v>
      </c>
      <c r="N193" s="1">
        <v>46203</v>
      </c>
    </row>
    <row r="194" spans="1:14" x14ac:dyDescent="0.25">
      <c r="A194" s="1">
        <v>46157</v>
      </c>
      <c r="B194">
        <v>8057018</v>
      </c>
      <c r="C194">
        <v>1134164916</v>
      </c>
      <c r="D194" t="s">
        <v>20</v>
      </c>
      <c r="E194" t="s">
        <v>21</v>
      </c>
      <c r="F194" t="s">
        <v>676</v>
      </c>
      <c r="G194" t="s">
        <v>677</v>
      </c>
      <c r="I194" t="s">
        <v>678</v>
      </c>
      <c r="J194" t="s">
        <v>18</v>
      </c>
      <c r="K194" t="s">
        <v>679</v>
      </c>
      <c r="L194" s="1">
        <v>46084</v>
      </c>
      <c r="M194" s="1">
        <f t="shared" si="2"/>
        <v>46144</v>
      </c>
      <c r="N194" s="1">
        <v>46265</v>
      </c>
    </row>
    <row r="195" spans="1:14" x14ac:dyDescent="0.25">
      <c r="A195" s="1">
        <v>46157</v>
      </c>
      <c r="B195">
        <v>100222435</v>
      </c>
      <c r="C195">
        <v>1134204662</v>
      </c>
      <c r="D195" t="s">
        <v>354</v>
      </c>
      <c r="E195" t="s">
        <v>355</v>
      </c>
      <c r="F195" t="s">
        <v>680</v>
      </c>
      <c r="G195" t="s">
        <v>681</v>
      </c>
      <c r="I195" t="s">
        <v>37</v>
      </c>
      <c r="J195" t="s">
        <v>18</v>
      </c>
      <c r="K195" t="s">
        <v>682</v>
      </c>
      <c r="L195" s="1">
        <v>46145</v>
      </c>
      <c r="M195" s="1">
        <f t="shared" ref="M195:M258" si="3">L195+60</f>
        <v>46205</v>
      </c>
      <c r="N195" s="1">
        <v>46326</v>
      </c>
    </row>
    <row r="196" spans="1:14" x14ac:dyDescent="0.25">
      <c r="A196" s="1">
        <v>46157</v>
      </c>
      <c r="B196">
        <v>5183339</v>
      </c>
      <c r="C196">
        <v>1134221419</v>
      </c>
      <c r="D196" t="s">
        <v>39</v>
      </c>
      <c r="E196" t="s">
        <v>40</v>
      </c>
      <c r="F196" t="s">
        <v>683</v>
      </c>
      <c r="G196" t="s">
        <v>684</v>
      </c>
      <c r="I196" t="s">
        <v>392</v>
      </c>
      <c r="J196" t="s">
        <v>18</v>
      </c>
      <c r="K196" t="s">
        <v>685</v>
      </c>
      <c r="L196" s="1">
        <v>46084</v>
      </c>
      <c r="M196" s="1">
        <f t="shared" si="3"/>
        <v>46144</v>
      </c>
      <c r="N196" s="1">
        <v>46265</v>
      </c>
    </row>
    <row r="197" spans="1:14" x14ac:dyDescent="0.25">
      <c r="A197" s="1">
        <v>46157</v>
      </c>
      <c r="B197">
        <v>6008555</v>
      </c>
      <c r="C197">
        <v>1134229271</v>
      </c>
      <c r="D197" t="s">
        <v>153</v>
      </c>
      <c r="E197" t="s">
        <v>154</v>
      </c>
      <c r="F197" t="s">
        <v>686</v>
      </c>
      <c r="G197" t="s">
        <v>687</v>
      </c>
      <c r="I197" t="s">
        <v>200</v>
      </c>
      <c r="J197" t="s">
        <v>18</v>
      </c>
      <c r="K197" t="s">
        <v>688</v>
      </c>
      <c r="L197" s="1">
        <v>45992</v>
      </c>
      <c r="M197" s="1">
        <f t="shared" si="3"/>
        <v>46052</v>
      </c>
      <c r="N197" s="1">
        <v>46173</v>
      </c>
    </row>
    <row r="198" spans="1:14" x14ac:dyDescent="0.25">
      <c r="A198" s="1">
        <v>46157</v>
      </c>
      <c r="B198">
        <v>124884</v>
      </c>
      <c r="C198">
        <v>1134231541</v>
      </c>
      <c r="D198" t="s">
        <v>20</v>
      </c>
      <c r="E198" t="s">
        <v>21</v>
      </c>
      <c r="F198" t="s">
        <v>689</v>
      </c>
      <c r="G198" t="s">
        <v>690</v>
      </c>
      <c r="I198" t="s">
        <v>691</v>
      </c>
      <c r="J198" t="s">
        <v>18</v>
      </c>
      <c r="K198" t="s">
        <v>692</v>
      </c>
      <c r="L198" s="1">
        <v>46053</v>
      </c>
      <c r="M198" s="1">
        <f t="shared" si="3"/>
        <v>46113</v>
      </c>
      <c r="N198" s="1">
        <v>46234</v>
      </c>
    </row>
    <row r="199" spans="1:14" x14ac:dyDescent="0.25">
      <c r="A199" s="1">
        <v>46157</v>
      </c>
      <c r="B199">
        <v>6007203</v>
      </c>
      <c r="C199">
        <v>1134257629</v>
      </c>
      <c r="D199" t="s">
        <v>20</v>
      </c>
      <c r="E199" t="s">
        <v>21</v>
      </c>
      <c r="F199" t="s">
        <v>693</v>
      </c>
      <c r="G199" t="s">
        <v>694</v>
      </c>
      <c r="I199" t="s">
        <v>352</v>
      </c>
      <c r="J199" t="s">
        <v>18</v>
      </c>
      <c r="K199" t="s">
        <v>695</v>
      </c>
      <c r="L199" s="1">
        <v>46114</v>
      </c>
      <c r="M199" s="1">
        <f t="shared" si="3"/>
        <v>46174</v>
      </c>
      <c r="N199" s="1">
        <v>46295</v>
      </c>
    </row>
    <row r="200" spans="1:14" x14ac:dyDescent="0.25">
      <c r="A200" s="1">
        <v>46157</v>
      </c>
      <c r="B200">
        <v>3256731</v>
      </c>
      <c r="C200">
        <v>1134266901</v>
      </c>
      <c r="D200" t="s">
        <v>153</v>
      </c>
      <c r="E200" t="s">
        <v>154</v>
      </c>
      <c r="F200" t="s">
        <v>696</v>
      </c>
      <c r="G200" t="s">
        <v>697</v>
      </c>
      <c r="I200" t="s">
        <v>226</v>
      </c>
      <c r="J200" t="s">
        <v>18</v>
      </c>
      <c r="K200" t="s">
        <v>698</v>
      </c>
      <c r="L200" s="1">
        <v>46084</v>
      </c>
      <c r="M200" s="1">
        <f t="shared" si="3"/>
        <v>46144</v>
      </c>
      <c r="N200" s="1">
        <v>46265</v>
      </c>
    </row>
    <row r="201" spans="1:14" x14ac:dyDescent="0.25">
      <c r="A201" s="1">
        <v>46157</v>
      </c>
      <c r="B201">
        <v>220144</v>
      </c>
      <c r="C201">
        <v>1134278435</v>
      </c>
      <c r="D201" t="s">
        <v>699</v>
      </c>
      <c r="E201" t="s">
        <v>700</v>
      </c>
      <c r="F201" t="s">
        <v>701</v>
      </c>
      <c r="G201" t="s">
        <v>702</v>
      </c>
      <c r="I201" t="s">
        <v>703</v>
      </c>
      <c r="J201" t="s">
        <v>18</v>
      </c>
      <c r="K201" t="s">
        <v>704</v>
      </c>
      <c r="L201" s="1">
        <v>46022</v>
      </c>
      <c r="M201" s="1">
        <f t="shared" si="3"/>
        <v>46082</v>
      </c>
      <c r="N201" s="1">
        <v>46203</v>
      </c>
    </row>
    <row r="202" spans="1:14" x14ac:dyDescent="0.25">
      <c r="A202" s="1">
        <v>46157</v>
      </c>
      <c r="B202">
        <v>8631263</v>
      </c>
      <c r="C202">
        <v>1134350465</v>
      </c>
      <c r="D202" t="s">
        <v>101</v>
      </c>
      <c r="E202" t="s">
        <v>102</v>
      </c>
      <c r="F202" t="s">
        <v>705</v>
      </c>
      <c r="G202" t="s">
        <v>706</v>
      </c>
      <c r="I202" t="s">
        <v>707</v>
      </c>
      <c r="J202" t="s">
        <v>18</v>
      </c>
      <c r="K202" t="s">
        <v>708</v>
      </c>
      <c r="L202" s="1">
        <v>46145</v>
      </c>
      <c r="M202" s="1">
        <f t="shared" si="3"/>
        <v>46205</v>
      </c>
      <c r="N202" s="1">
        <v>46326</v>
      </c>
    </row>
    <row r="203" spans="1:14" x14ac:dyDescent="0.25">
      <c r="A203" s="1">
        <v>46157</v>
      </c>
      <c r="B203">
        <v>8257711</v>
      </c>
      <c r="C203">
        <v>1134406978</v>
      </c>
      <c r="D203" t="s">
        <v>363</v>
      </c>
      <c r="E203" t="s">
        <v>364</v>
      </c>
      <c r="F203" t="s">
        <v>709</v>
      </c>
      <c r="G203" t="s">
        <v>710</v>
      </c>
      <c r="I203" t="s">
        <v>74</v>
      </c>
      <c r="J203" t="s">
        <v>18</v>
      </c>
      <c r="K203" t="s">
        <v>711</v>
      </c>
      <c r="L203" s="1">
        <v>46084</v>
      </c>
      <c r="M203" s="1">
        <f t="shared" si="3"/>
        <v>46144</v>
      </c>
      <c r="N203" s="1">
        <v>46265</v>
      </c>
    </row>
    <row r="204" spans="1:14" x14ac:dyDescent="0.25">
      <c r="A204" s="1">
        <v>46157</v>
      </c>
      <c r="B204">
        <v>1950356</v>
      </c>
      <c r="C204">
        <v>1134467996</v>
      </c>
      <c r="D204" t="s">
        <v>712</v>
      </c>
      <c r="E204" t="s">
        <v>713</v>
      </c>
      <c r="F204" t="s">
        <v>714</v>
      </c>
      <c r="G204" t="s">
        <v>715</v>
      </c>
      <c r="I204" t="s">
        <v>275</v>
      </c>
      <c r="J204" t="s">
        <v>18</v>
      </c>
      <c r="K204" t="s">
        <v>716</v>
      </c>
      <c r="L204" s="1">
        <v>45992</v>
      </c>
      <c r="M204" s="1">
        <f t="shared" si="3"/>
        <v>46052</v>
      </c>
      <c r="N204" s="1">
        <v>46173</v>
      </c>
    </row>
    <row r="205" spans="1:14" x14ac:dyDescent="0.25">
      <c r="A205" s="1">
        <v>46157</v>
      </c>
      <c r="B205">
        <v>200003412</v>
      </c>
      <c r="C205">
        <v>1134583834</v>
      </c>
      <c r="D205" t="s">
        <v>33</v>
      </c>
      <c r="E205" t="s">
        <v>34</v>
      </c>
      <c r="F205" t="s">
        <v>717</v>
      </c>
      <c r="G205" t="s">
        <v>718</v>
      </c>
      <c r="I205" t="s">
        <v>719</v>
      </c>
      <c r="J205" t="s">
        <v>18</v>
      </c>
      <c r="K205" t="s">
        <v>720</v>
      </c>
      <c r="L205" s="1">
        <v>45992</v>
      </c>
      <c r="M205" s="1">
        <f t="shared" si="3"/>
        <v>46052</v>
      </c>
      <c r="N205" s="1">
        <v>46173</v>
      </c>
    </row>
    <row r="206" spans="1:14" x14ac:dyDescent="0.25">
      <c r="A206" s="1">
        <v>46157</v>
      </c>
      <c r="B206">
        <v>200003136</v>
      </c>
      <c r="C206">
        <v>1134609720</v>
      </c>
      <c r="D206" t="s">
        <v>20</v>
      </c>
      <c r="E206" t="s">
        <v>21</v>
      </c>
      <c r="F206" t="s">
        <v>721</v>
      </c>
      <c r="G206" t="s">
        <v>722</v>
      </c>
      <c r="I206" t="s">
        <v>422</v>
      </c>
      <c r="J206" t="s">
        <v>18</v>
      </c>
      <c r="K206" t="s">
        <v>723</v>
      </c>
      <c r="L206" s="1">
        <v>45992</v>
      </c>
      <c r="M206" s="1">
        <f t="shared" si="3"/>
        <v>46052</v>
      </c>
      <c r="N206" s="1">
        <v>46173</v>
      </c>
    </row>
    <row r="207" spans="1:14" x14ac:dyDescent="0.25">
      <c r="A207" s="1">
        <v>46157</v>
      </c>
      <c r="B207">
        <v>1558324</v>
      </c>
      <c r="C207">
        <v>1134659428</v>
      </c>
      <c r="D207" t="s">
        <v>39</v>
      </c>
      <c r="E207" t="s">
        <v>40</v>
      </c>
      <c r="F207" t="s">
        <v>724</v>
      </c>
      <c r="G207" t="s">
        <v>725</v>
      </c>
      <c r="I207" t="s">
        <v>174</v>
      </c>
      <c r="J207" t="s">
        <v>18</v>
      </c>
      <c r="K207" t="s">
        <v>726</v>
      </c>
      <c r="L207" s="1">
        <v>46114</v>
      </c>
      <c r="M207" s="1">
        <f t="shared" si="3"/>
        <v>46174</v>
      </c>
      <c r="N207" s="1">
        <v>46295</v>
      </c>
    </row>
    <row r="208" spans="1:14" x14ac:dyDescent="0.25">
      <c r="A208" s="1">
        <v>46157</v>
      </c>
      <c r="B208">
        <v>6802590</v>
      </c>
      <c r="C208">
        <v>1134711245</v>
      </c>
      <c r="D208" t="s">
        <v>20</v>
      </c>
      <c r="E208" t="s">
        <v>21</v>
      </c>
      <c r="F208" t="s">
        <v>727</v>
      </c>
      <c r="G208" t="s">
        <v>646</v>
      </c>
      <c r="I208" t="s">
        <v>396</v>
      </c>
      <c r="J208" t="s">
        <v>18</v>
      </c>
      <c r="K208" t="s">
        <v>647</v>
      </c>
      <c r="L208" s="1">
        <v>46053</v>
      </c>
      <c r="M208" s="1">
        <f t="shared" si="3"/>
        <v>46113</v>
      </c>
      <c r="N208" s="1">
        <v>46234</v>
      </c>
    </row>
    <row r="209" spans="1:14" x14ac:dyDescent="0.25">
      <c r="A209" s="1">
        <v>46157</v>
      </c>
      <c r="B209">
        <v>200006376</v>
      </c>
      <c r="C209">
        <v>1134808488</v>
      </c>
      <c r="D209" t="s">
        <v>55</v>
      </c>
      <c r="E209" t="s">
        <v>56</v>
      </c>
      <c r="F209" t="s">
        <v>728</v>
      </c>
      <c r="G209" t="s">
        <v>729</v>
      </c>
      <c r="I209" t="s">
        <v>207</v>
      </c>
      <c r="J209" t="s">
        <v>18</v>
      </c>
      <c r="K209" t="s">
        <v>730</v>
      </c>
      <c r="L209" s="1">
        <v>46145</v>
      </c>
      <c r="M209" s="1">
        <f t="shared" si="3"/>
        <v>46205</v>
      </c>
      <c r="N209" s="1">
        <v>46326</v>
      </c>
    </row>
    <row r="210" spans="1:14" x14ac:dyDescent="0.25">
      <c r="A210" s="1">
        <v>46157</v>
      </c>
      <c r="B210">
        <v>200004809</v>
      </c>
      <c r="C210">
        <v>1134820715</v>
      </c>
      <c r="D210" t="s">
        <v>20</v>
      </c>
      <c r="E210" t="s">
        <v>21</v>
      </c>
      <c r="F210" t="s">
        <v>731</v>
      </c>
      <c r="G210" t="s">
        <v>732</v>
      </c>
      <c r="I210" t="s">
        <v>49</v>
      </c>
      <c r="J210" t="s">
        <v>31</v>
      </c>
      <c r="K210" t="s">
        <v>733</v>
      </c>
      <c r="L210" s="1">
        <v>46053</v>
      </c>
      <c r="M210" s="1">
        <f t="shared" si="3"/>
        <v>46113</v>
      </c>
      <c r="N210" s="1">
        <v>46234</v>
      </c>
    </row>
    <row r="211" spans="1:14" x14ac:dyDescent="0.25">
      <c r="A211" s="1">
        <v>46157</v>
      </c>
      <c r="B211">
        <v>200002739</v>
      </c>
      <c r="C211">
        <v>1134841943</v>
      </c>
      <c r="D211" t="s">
        <v>20</v>
      </c>
      <c r="E211" t="s">
        <v>21</v>
      </c>
      <c r="F211" t="s">
        <v>734</v>
      </c>
      <c r="G211" t="s">
        <v>735</v>
      </c>
      <c r="I211" t="s">
        <v>74</v>
      </c>
      <c r="J211" t="s">
        <v>18</v>
      </c>
      <c r="K211" t="s">
        <v>736</v>
      </c>
      <c r="L211" s="1">
        <v>46145</v>
      </c>
      <c r="M211" s="1">
        <f t="shared" si="3"/>
        <v>46205</v>
      </c>
      <c r="N211" s="1">
        <v>46326</v>
      </c>
    </row>
    <row r="212" spans="1:14" x14ac:dyDescent="0.25">
      <c r="A212" s="1">
        <v>46157</v>
      </c>
      <c r="B212">
        <v>200001428</v>
      </c>
      <c r="C212">
        <v>1134870470</v>
      </c>
      <c r="D212" t="s">
        <v>20</v>
      </c>
      <c r="E212" t="s">
        <v>21</v>
      </c>
      <c r="F212" t="s">
        <v>737</v>
      </c>
      <c r="G212" t="s">
        <v>738</v>
      </c>
      <c r="I212" t="s">
        <v>49</v>
      </c>
      <c r="J212" t="s">
        <v>18</v>
      </c>
      <c r="K212" t="s">
        <v>739</v>
      </c>
      <c r="L212" s="1">
        <v>45992</v>
      </c>
      <c r="M212" s="1">
        <f t="shared" si="3"/>
        <v>46052</v>
      </c>
      <c r="N212" s="1">
        <v>46173</v>
      </c>
    </row>
    <row r="213" spans="1:14" x14ac:dyDescent="0.25">
      <c r="A213" s="1">
        <v>46157</v>
      </c>
      <c r="B213">
        <v>20421</v>
      </c>
      <c r="C213">
        <v>1144213117</v>
      </c>
      <c r="D213" t="s">
        <v>294</v>
      </c>
      <c r="E213" t="s">
        <v>295</v>
      </c>
      <c r="F213" t="s">
        <v>740</v>
      </c>
      <c r="G213" t="s">
        <v>297</v>
      </c>
      <c r="I213" t="s">
        <v>43</v>
      </c>
      <c r="J213" t="s">
        <v>31</v>
      </c>
      <c r="K213" t="s">
        <v>298</v>
      </c>
      <c r="L213" s="1">
        <v>46053</v>
      </c>
      <c r="M213" s="1">
        <f t="shared" si="3"/>
        <v>46113</v>
      </c>
      <c r="N213" s="1">
        <v>46234</v>
      </c>
    </row>
    <row r="214" spans="1:14" x14ac:dyDescent="0.25">
      <c r="A214" s="1">
        <v>46157</v>
      </c>
      <c r="B214">
        <v>200001294</v>
      </c>
      <c r="C214">
        <v>1144306366</v>
      </c>
      <c r="D214" t="s">
        <v>741</v>
      </c>
      <c r="E214" t="s">
        <v>742</v>
      </c>
      <c r="F214" t="s">
        <v>743</v>
      </c>
      <c r="G214" t="s">
        <v>744</v>
      </c>
      <c r="I214" t="s">
        <v>43</v>
      </c>
      <c r="J214" t="s">
        <v>31</v>
      </c>
      <c r="K214" t="s">
        <v>745</v>
      </c>
      <c r="L214" s="1">
        <v>46084</v>
      </c>
      <c r="M214" s="1">
        <f t="shared" si="3"/>
        <v>46144</v>
      </c>
      <c r="N214" s="1">
        <v>46265</v>
      </c>
    </row>
    <row r="215" spans="1:14" x14ac:dyDescent="0.25">
      <c r="A215" s="1">
        <v>46157</v>
      </c>
      <c r="B215">
        <v>8927503</v>
      </c>
      <c r="C215">
        <v>1144311440</v>
      </c>
      <c r="D215" t="s">
        <v>305</v>
      </c>
      <c r="E215" t="s">
        <v>306</v>
      </c>
      <c r="F215" t="s">
        <v>746</v>
      </c>
      <c r="G215" t="s">
        <v>747</v>
      </c>
      <c r="I215" t="s">
        <v>53</v>
      </c>
      <c r="J215" t="s">
        <v>18</v>
      </c>
      <c r="K215" t="s">
        <v>748</v>
      </c>
      <c r="L215" s="1">
        <v>46053</v>
      </c>
      <c r="M215" s="1">
        <f t="shared" si="3"/>
        <v>46113</v>
      </c>
      <c r="N215" s="1">
        <v>46234</v>
      </c>
    </row>
    <row r="216" spans="1:14" x14ac:dyDescent="0.25">
      <c r="A216" s="1">
        <v>46157</v>
      </c>
      <c r="B216">
        <v>116524</v>
      </c>
      <c r="C216">
        <v>1144319252</v>
      </c>
      <c r="D216" t="s">
        <v>20</v>
      </c>
      <c r="E216" t="s">
        <v>21</v>
      </c>
      <c r="F216" t="s">
        <v>749</v>
      </c>
      <c r="G216" t="s">
        <v>750</v>
      </c>
      <c r="I216" t="s">
        <v>751</v>
      </c>
      <c r="J216" t="s">
        <v>18</v>
      </c>
      <c r="K216" t="s">
        <v>752</v>
      </c>
      <c r="L216" s="1">
        <v>46053</v>
      </c>
      <c r="M216" s="1">
        <f t="shared" si="3"/>
        <v>46113</v>
      </c>
      <c r="N216" s="1">
        <v>46234</v>
      </c>
    </row>
    <row r="217" spans="1:14" x14ac:dyDescent="0.25">
      <c r="A217" s="1">
        <v>46157</v>
      </c>
      <c r="B217">
        <v>121386</v>
      </c>
      <c r="C217">
        <v>1144322421</v>
      </c>
      <c r="D217" t="s">
        <v>620</v>
      </c>
      <c r="E217" t="s">
        <v>621</v>
      </c>
      <c r="F217" t="s">
        <v>753</v>
      </c>
      <c r="G217" t="s">
        <v>186</v>
      </c>
      <c r="I217" t="s">
        <v>187</v>
      </c>
      <c r="J217" t="s">
        <v>60</v>
      </c>
      <c r="K217" t="s">
        <v>188</v>
      </c>
      <c r="L217" s="1">
        <v>46022</v>
      </c>
      <c r="M217" s="1">
        <f t="shared" si="3"/>
        <v>46082</v>
      </c>
      <c r="N217" s="1">
        <v>46203</v>
      </c>
    </row>
    <row r="218" spans="1:14" x14ac:dyDescent="0.25">
      <c r="A218" s="1">
        <v>46157</v>
      </c>
      <c r="B218">
        <v>200003975</v>
      </c>
      <c r="C218">
        <v>1144470741</v>
      </c>
      <c r="D218" t="s">
        <v>153</v>
      </c>
      <c r="E218" t="s">
        <v>154</v>
      </c>
      <c r="F218" t="s">
        <v>754</v>
      </c>
      <c r="G218" t="s">
        <v>755</v>
      </c>
      <c r="I218" t="s">
        <v>37</v>
      </c>
      <c r="J218" t="s">
        <v>18</v>
      </c>
      <c r="K218" t="s">
        <v>756</v>
      </c>
      <c r="L218" s="1">
        <v>46022</v>
      </c>
      <c r="M218" s="1">
        <f t="shared" si="3"/>
        <v>46082</v>
      </c>
      <c r="N218" s="1">
        <v>46203</v>
      </c>
    </row>
    <row r="219" spans="1:14" x14ac:dyDescent="0.25">
      <c r="A219" s="1">
        <v>46157</v>
      </c>
      <c r="B219">
        <v>6505873</v>
      </c>
      <c r="C219">
        <v>1144626706</v>
      </c>
      <c r="D219" t="s">
        <v>192</v>
      </c>
      <c r="E219" t="s">
        <v>193</v>
      </c>
      <c r="F219" t="s">
        <v>757</v>
      </c>
      <c r="G219" t="s">
        <v>758</v>
      </c>
      <c r="I219" t="s">
        <v>37</v>
      </c>
      <c r="J219" t="s">
        <v>18</v>
      </c>
      <c r="K219" t="s">
        <v>759</v>
      </c>
      <c r="L219" s="1">
        <v>46084</v>
      </c>
      <c r="M219" s="1">
        <f t="shared" si="3"/>
        <v>46144</v>
      </c>
      <c r="N219" s="1">
        <v>46265</v>
      </c>
    </row>
    <row r="220" spans="1:14" x14ac:dyDescent="0.25">
      <c r="A220" s="1">
        <v>46157</v>
      </c>
      <c r="B220">
        <v>200010024</v>
      </c>
      <c r="C220">
        <v>1144676511</v>
      </c>
      <c r="D220" t="s">
        <v>159</v>
      </c>
      <c r="E220" t="s">
        <v>160</v>
      </c>
      <c r="F220" t="s">
        <v>760</v>
      </c>
      <c r="G220" t="s">
        <v>438</v>
      </c>
      <c r="I220" t="s">
        <v>439</v>
      </c>
      <c r="J220" t="s">
        <v>95</v>
      </c>
      <c r="K220" t="s">
        <v>440</v>
      </c>
      <c r="L220" s="1">
        <v>46114</v>
      </c>
      <c r="M220" s="1">
        <f t="shared" si="3"/>
        <v>46174</v>
      </c>
      <c r="N220" s="1">
        <v>46295</v>
      </c>
    </row>
    <row r="221" spans="1:14" x14ac:dyDescent="0.25">
      <c r="A221" s="1">
        <v>46157</v>
      </c>
      <c r="B221">
        <v>2075333</v>
      </c>
      <c r="C221">
        <v>1144685900</v>
      </c>
      <c r="D221" t="s">
        <v>761</v>
      </c>
      <c r="E221" t="s">
        <v>762</v>
      </c>
      <c r="F221" t="s">
        <v>763</v>
      </c>
      <c r="G221" t="s">
        <v>764</v>
      </c>
      <c r="I221" t="s">
        <v>215</v>
      </c>
      <c r="J221" t="s">
        <v>18</v>
      </c>
      <c r="K221" t="s">
        <v>765</v>
      </c>
      <c r="L221" s="1">
        <v>46053</v>
      </c>
      <c r="M221" s="1">
        <f t="shared" si="3"/>
        <v>46113</v>
      </c>
      <c r="N221" s="1">
        <v>46234</v>
      </c>
    </row>
    <row r="222" spans="1:14" x14ac:dyDescent="0.25">
      <c r="A222" s="1">
        <v>46157</v>
      </c>
      <c r="B222">
        <v>7476058</v>
      </c>
      <c r="C222">
        <v>1144703521</v>
      </c>
      <c r="D222" t="s">
        <v>20</v>
      </c>
      <c r="E222" t="s">
        <v>21</v>
      </c>
      <c r="F222" t="s">
        <v>766</v>
      </c>
      <c r="G222" t="s">
        <v>767</v>
      </c>
      <c r="I222" t="s">
        <v>82</v>
      </c>
      <c r="J222" t="s">
        <v>18</v>
      </c>
      <c r="K222" t="s">
        <v>768</v>
      </c>
      <c r="L222" s="1">
        <v>45992</v>
      </c>
      <c r="M222" s="1">
        <f t="shared" si="3"/>
        <v>46052</v>
      </c>
      <c r="N222" s="1">
        <v>46173</v>
      </c>
    </row>
    <row r="223" spans="1:14" x14ac:dyDescent="0.25">
      <c r="A223" s="1">
        <v>46157</v>
      </c>
      <c r="B223">
        <v>4856882</v>
      </c>
      <c r="C223">
        <v>1144731985</v>
      </c>
      <c r="D223" t="s">
        <v>20</v>
      </c>
      <c r="E223" t="s">
        <v>21</v>
      </c>
      <c r="F223" t="s">
        <v>769</v>
      </c>
      <c r="G223" t="s">
        <v>770</v>
      </c>
      <c r="I223" t="s">
        <v>157</v>
      </c>
      <c r="J223" t="s">
        <v>18</v>
      </c>
      <c r="K223" t="s">
        <v>771</v>
      </c>
      <c r="L223" s="1">
        <v>46114</v>
      </c>
      <c r="M223" s="1">
        <f t="shared" si="3"/>
        <v>46174</v>
      </c>
      <c r="N223" s="1">
        <v>46295</v>
      </c>
    </row>
    <row r="224" spans="1:14" x14ac:dyDescent="0.25">
      <c r="A224" s="1">
        <v>46157</v>
      </c>
      <c r="B224">
        <v>200006259</v>
      </c>
      <c r="C224">
        <v>1144739798</v>
      </c>
      <c r="D224" t="s">
        <v>192</v>
      </c>
      <c r="E224" t="s">
        <v>193</v>
      </c>
      <c r="F224" t="s">
        <v>772</v>
      </c>
      <c r="G224" t="s">
        <v>773</v>
      </c>
      <c r="I224" t="s">
        <v>43</v>
      </c>
      <c r="J224" t="s">
        <v>31</v>
      </c>
      <c r="K224" t="s">
        <v>774</v>
      </c>
      <c r="L224" s="1">
        <v>46114</v>
      </c>
      <c r="M224" s="1">
        <f t="shared" si="3"/>
        <v>46174</v>
      </c>
      <c r="N224" s="1">
        <v>46295</v>
      </c>
    </row>
    <row r="225" spans="1:14" x14ac:dyDescent="0.25">
      <c r="A225" s="1">
        <v>46157</v>
      </c>
      <c r="B225">
        <v>200005106</v>
      </c>
      <c r="C225">
        <v>1144742081</v>
      </c>
      <c r="D225" t="s">
        <v>775</v>
      </c>
      <c r="E225" t="s">
        <v>776</v>
      </c>
      <c r="F225" t="s">
        <v>777</v>
      </c>
      <c r="G225" t="s">
        <v>778</v>
      </c>
      <c r="I225" t="s">
        <v>30</v>
      </c>
      <c r="J225" t="s">
        <v>31</v>
      </c>
      <c r="K225" t="s">
        <v>779</v>
      </c>
      <c r="L225" s="1">
        <v>46084</v>
      </c>
      <c r="M225" s="1">
        <f t="shared" si="3"/>
        <v>46144</v>
      </c>
      <c r="N225" s="1">
        <v>46265</v>
      </c>
    </row>
    <row r="226" spans="1:14" x14ac:dyDescent="0.25">
      <c r="A226" s="1">
        <v>46157</v>
      </c>
      <c r="B226">
        <v>200006723</v>
      </c>
      <c r="C226">
        <v>1144783374</v>
      </c>
      <c r="D226" t="s">
        <v>101</v>
      </c>
      <c r="E226" t="s">
        <v>102</v>
      </c>
      <c r="F226" t="s">
        <v>780</v>
      </c>
      <c r="G226" t="s">
        <v>297</v>
      </c>
      <c r="I226" t="s">
        <v>43</v>
      </c>
      <c r="J226" t="s">
        <v>31</v>
      </c>
      <c r="K226" t="s">
        <v>781</v>
      </c>
      <c r="L226" s="1">
        <v>46145</v>
      </c>
      <c r="M226" s="1">
        <f t="shared" si="3"/>
        <v>46205</v>
      </c>
      <c r="N226" s="1">
        <v>46326</v>
      </c>
    </row>
    <row r="227" spans="1:14" x14ac:dyDescent="0.25">
      <c r="A227" s="1">
        <v>46157</v>
      </c>
      <c r="B227">
        <v>7633704</v>
      </c>
      <c r="C227">
        <v>1144838632</v>
      </c>
      <c r="D227" t="s">
        <v>153</v>
      </c>
      <c r="E227" t="s">
        <v>154</v>
      </c>
      <c r="F227" t="s">
        <v>782</v>
      </c>
      <c r="G227" t="s">
        <v>783</v>
      </c>
      <c r="I227" t="s">
        <v>784</v>
      </c>
      <c r="J227" t="s">
        <v>18</v>
      </c>
      <c r="K227" t="s">
        <v>785</v>
      </c>
      <c r="L227" s="1">
        <v>46022</v>
      </c>
      <c r="M227" s="1">
        <f t="shared" si="3"/>
        <v>46082</v>
      </c>
      <c r="N227" s="1">
        <v>46203</v>
      </c>
    </row>
    <row r="228" spans="1:14" x14ac:dyDescent="0.25">
      <c r="A228" s="1">
        <v>46157</v>
      </c>
      <c r="B228">
        <v>4325862</v>
      </c>
      <c r="C228">
        <v>1144841396</v>
      </c>
      <c r="D228" t="s">
        <v>192</v>
      </c>
      <c r="E228" t="s">
        <v>193</v>
      </c>
      <c r="F228" t="s">
        <v>786</v>
      </c>
      <c r="G228" t="s">
        <v>787</v>
      </c>
      <c r="I228" t="s">
        <v>49</v>
      </c>
      <c r="J228" t="s">
        <v>18</v>
      </c>
      <c r="K228" t="s">
        <v>788</v>
      </c>
      <c r="L228" s="1">
        <v>46022</v>
      </c>
      <c r="M228" s="1">
        <f t="shared" si="3"/>
        <v>46082</v>
      </c>
      <c r="N228" s="1">
        <v>46203</v>
      </c>
    </row>
    <row r="229" spans="1:14" x14ac:dyDescent="0.25">
      <c r="A229" s="1">
        <v>46157</v>
      </c>
      <c r="B229">
        <v>9489761</v>
      </c>
      <c r="C229">
        <v>1144959503</v>
      </c>
      <c r="D229" t="s">
        <v>363</v>
      </c>
      <c r="E229" t="s">
        <v>364</v>
      </c>
      <c r="F229" t="s">
        <v>789</v>
      </c>
      <c r="G229" t="s">
        <v>790</v>
      </c>
      <c r="I229" t="s">
        <v>791</v>
      </c>
      <c r="J229" t="s">
        <v>18</v>
      </c>
      <c r="K229" t="s">
        <v>792</v>
      </c>
      <c r="L229" s="1">
        <v>46022</v>
      </c>
      <c r="M229" s="1">
        <f t="shared" si="3"/>
        <v>46082</v>
      </c>
      <c r="N229" s="1">
        <v>46203</v>
      </c>
    </row>
    <row r="230" spans="1:14" x14ac:dyDescent="0.25">
      <c r="A230" s="1">
        <v>46157</v>
      </c>
      <c r="B230">
        <v>200002429</v>
      </c>
      <c r="C230">
        <v>1144972043</v>
      </c>
      <c r="D230" t="s">
        <v>20</v>
      </c>
      <c r="E230" t="s">
        <v>21</v>
      </c>
      <c r="F230" t="s">
        <v>793</v>
      </c>
      <c r="G230" t="s">
        <v>794</v>
      </c>
      <c r="I230" t="s">
        <v>94</v>
      </c>
      <c r="J230" t="s">
        <v>95</v>
      </c>
      <c r="K230" t="s">
        <v>246</v>
      </c>
      <c r="L230" s="1">
        <v>46145</v>
      </c>
      <c r="M230" s="1">
        <f t="shared" si="3"/>
        <v>46205</v>
      </c>
      <c r="N230" s="1">
        <v>46326</v>
      </c>
    </row>
    <row r="231" spans="1:14" x14ac:dyDescent="0.25">
      <c r="A231" s="1">
        <v>46157</v>
      </c>
      <c r="B231">
        <v>200005427</v>
      </c>
      <c r="C231">
        <v>1154015949</v>
      </c>
      <c r="D231" t="s">
        <v>363</v>
      </c>
      <c r="E231" t="s">
        <v>364</v>
      </c>
      <c r="F231" t="s">
        <v>795</v>
      </c>
      <c r="G231" t="s">
        <v>796</v>
      </c>
      <c r="I231" t="s">
        <v>352</v>
      </c>
      <c r="J231" t="s">
        <v>18</v>
      </c>
      <c r="K231" t="s">
        <v>797</v>
      </c>
      <c r="L231" s="1">
        <v>46053</v>
      </c>
      <c r="M231" s="1">
        <f t="shared" si="3"/>
        <v>46113</v>
      </c>
      <c r="N231" s="1">
        <v>46234</v>
      </c>
    </row>
    <row r="232" spans="1:14" x14ac:dyDescent="0.25">
      <c r="A232" s="1">
        <v>46157</v>
      </c>
      <c r="B232">
        <v>75205</v>
      </c>
      <c r="C232">
        <v>1154317527</v>
      </c>
      <c r="D232" t="s">
        <v>798</v>
      </c>
      <c r="E232" t="s">
        <v>799</v>
      </c>
      <c r="F232" t="s">
        <v>800</v>
      </c>
      <c r="G232" t="s">
        <v>218</v>
      </c>
      <c r="H232" t="s">
        <v>325</v>
      </c>
      <c r="I232" t="s">
        <v>49</v>
      </c>
      <c r="J232" t="s">
        <v>18</v>
      </c>
      <c r="K232" t="s">
        <v>219</v>
      </c>
      <c r="L232" s="1">
        <v>46053</v>
      </c>
      <c r="M232" s="1">
        <f t="shared" si="3"/>
        <v>46113</v>
      </c>
      <c r="N232" s="1">
        <v>46234</v>
      </c>
    </row>
    <row r="233" spans="1:14" x14ac:dyDescent="0.25">
      <c r="A233" s="1">
        <v>46157</v>
      </c>
      <c r="B233">
        <v>114675</v>
      </c>
      <c r="C233">
        <v>1154356764</v>
      </c>
      <c r="D233" t="s">
        <v>26</v>
      </c>
      <c r="E233" t="s">
        <v>27</v>
      </c>
      <c r="F233" t="s">
        <v>801</v>
      </c>
      <c r="G233" t="s">
        <v>802</v>
      </c>
      <c r="I233" t="s">
        <v>43</v>
      </c>
      <c r="J233" t="s">
        <v>31</v>
      </c>
      <c r="K233" t="s">
        <v>803</v>
      </c>
      <c r="L233" s="1">
        <v>46022</v>
      </c>
      <c r="M233" s="1">
        <f t="shared" si="3"/>
        <v>46082</v>
      </c>
      <c r="N233" s="1">
        <v>46203</v>
      </c>
    </row>
    <row r="234" spans="1:14" x14ac:dyDescent="0.25">
      <c r="A234" s="1">
        <v>46157</v>
      </c>
      <c r="B234">
        <v>100141090</v>
      </c>
      <c r="C234">
        <v>1154378735</v>
      </c>
      <c r="D234" t="s">
        <v>377</v>
      </c>
      <c r="E234" t="s">
        <v>378</v>
      </c>
      <c r="F234" t="s">
        <v>804</v>
      </c>
      <c r="G234" t="s">
        <v>805</v>
      </c>
      <c r="I234" t="s">
        <v>74</v>
      </c>
      <c r="J234" t="s">
        <v>18</v>
      </c>
      <c r="K234" t="s">
        <v>806</v>
      </c>
      <c r="L234" s="1">
        <v>46053</v>
      </c>
      <c r="M234" s="1">
        <f t="shared" si="3"/>
        <v>46113</v>
      </c>
      <c r="N234" s="1">
        <v>46234</v>
      </c>
    </row>
    <row r="235" spans="1:14" x14ac:dyDescent="0.25">
      <c r="A235" s="1">
        <v>46157</v>
      </c>
      <c r="B235">
        <v>805595</v>
      </c>
      <c r="C235">
        <v>1154381200</v>
      </c>
      <c r="D235" t="s">
        <v>20</v>
      </c>
      <c r="E235" t="s">
        <v>21</v>
      </c>
      <c r="F235" t="s">
        <v>807</v>
      </c>
      <c r="G235" t="s">
        <v>808</v>
      </c>
      <c r="I235" t="s">
        <v>809</v>
      </c>
      <c r="J235" t="s">
        <v>18</v>
      </c>
      <c r="K235" t="s">
        <v>810</v>
      </c>
      <c r="L235" s="1">
        <v>46053</v>
      </c>
      <c r="M235" s="1">
        <f t="shared" si="3"/>
        <v>46113</v>
      </c>
      <c r="N235" s="1">
        <v>46234</v>
      </c>
    </row>
    <row r="236" spans="1:14" x14ac:dyDescent="0.25">
      <c r="A236" s="1">
        <v>46157</v>
      </c>
      <c r="B236">
        <v>2920298</v>
      </c>
      <c r="C236">
        <v>1154388056</v>
      </c>
      <c r="D236" t="s">
        <v>45</v>
      </c>
      <c r="E236" t="s">
        <v>46</v>
      </c>
      <c r="F236" t="s">
        <v>811</v>
      </c>
      <c r="G236" t="s">
        <v>812</v>
      </c>
      <c r="I236" t="s">
        <v>579</v>
      </c>
      <c r="J236" t="s">
        <v>18</v>
      </c>
      <c r="K236" t="s">
        <v>813</v>
      </c>
      <c r="L236" s="1">
        <v>46022</v>
      </c>
      <c r="M236" s="1">
        <f t="shared" si="3"/>
        <v>46082</v>
      </c>
      <c r="N236" s="1">
        <v>46203</v>
      </c>
    </row>
    <row r="237" spans="1:14" x14ac:dyDescent="0.25">
      <c r="A237" s="1">
        <v>46157</v>
      </c>
      <c r="B237">
        <v>95136</v>
      </c>
      <c r="C237">
        <v>1154392090</v>
      </c>
      <c r="D237" t="s">
        <v>294</v>
      </c>
      <c r="E237" t="s">
        <v>295</v>
      </c>
      <c r="F237" t="s">
        <v>814</v>
      </c>
      <c r="G237" t="s">
        <v>815</v>
      </c>
      <c r="I237" t="s">
        <v>816</v>
      </c>
      <c r="J237" t="s">
        <v>348</v>
      </c>
      <c r="K237" t="s">
        <v>817</v>
      </c>
      <c r="L237" s="1">
        <v>46084</v>
      </c>
      <c r="M237" s="1">
        <f t="shared" si="3"/>
        <v>46144</v>
      </c>
      <c r="N237" s="1">
        <v>46265</v>
      </c>
    </row>
    <row r="238" spans="1:14" x14ac:dyDescent="0.25">
      <c r="A238" s="1">
        <v>46157</v>
      </c>
      <c r="B238">
        <v>20395</v>
      </c>
      <c r="C238">
        <v>1154435824</v>
      </c>
      <c r="D238" t="s">
        <v>294</v>
      </c>
      <c r="E238" t="s">
        <v>295</v>
      </c>
      <c r="F238" t="s">
        <v>818</v>
      </c>
      <c r="G238" t="s">
        <v>438</v>
      </c>
      <c r="I238" t="s">
        <v>439</v>
      </c>
      <c r="J238" t="s">
        <v>95</v>
      </c>
      <c r="K238" t="s">
        <v>440</v>
      </c>
      <c r="L238" s="1">
        <v>46114</v>
      </c>
      <c r="M238" s="1">
        <f t="shared" si="3"/>
        <v>46174</v>
      </c>
      <c r="N238" s="1">
        <v>46295</v>
      </c>
    </row>
    <row r="239" spans="1:14" x14ac:dyDescent="0.25">
      <c r="A239" s="1">
        <v>46157</v>
      </c>
      <c r="B239">
        <v>3309314</v>
      </c>
      <c r="C239">
        <v>1154529709</v>
      </c>
      <c r="D239" t="s">
        <v>819</v>
      </c>
      <c r="E239" t="s">
        <v>820</v>
      </c>
      <c r="F239" t="s">
        <v>821</v>
      </c>
      <c r="G239" t="s">
        <v>822</v>
      </c>
      <c r="I239" t="s">
        <v>82</v>
      </c>
      <c r="J239" t="s">
        <v>18</v>
      </c>
      <c r="K239" t="s">
        <v>823</v>
      </c>
      <c r="L239" s="1">
        <v>46114</v>
      </c>
      <c r="M239" s="1">
        <f t="shared" si="3"/>
        <v>46174</v>
      </c>
      <c r="N239" s="1">
        <v>46295</v>
      </c>
    </row>
    <row r="240" spans="1:14" x14ac:dyDescent="0.25">
      <c r="A240" s="1">
        <v>46157</v>
      </c>
      <c r="B240">
        <v>2472258</v>
      </c>
      <c r="C240">
        <v>1154560290</v>
      </c>
      <c r="D240" t="s">
        <v>824</v>
      </c>
      <c r="E240" t="s">
        <v>825</v>
      </c>
      <c r="F240" t="s">
        <v>826</v>
      </c>
      <c r="G240" t="s">
        <v>827</v>
      </c>
      <c r="H240" t="s">
        <v>828</v>
      </c>
      <c r="I240" t="s">
        <v>174</v>
      </c>
      <c r="J240" t="s">
        <v>18</v>
      </c>
      <c r="K240" t="s">
        <v>829</v>
      </c>
      <c r="L240" s="1">
        <v>46022</v>
      </c>
      <c r="M240" s="1">
        <f t="shared" si="3"/>
        <v>46082</v>
      </c>
      <c r="N240" s="1">
        <v>46203</v>
      </c>
    </row>
    <row r="241" spans="1:14" x14ac:dyDescent="0.25">
      <c r="A241" s="1">
        <v>46157</v>
      </c>
      <c r="B241">
        <v>1650552</v>
      </c>
      <c r="C241">
        <v>1154789717</v>
      </c>
      <c r="D241" t="s">
        <v>192</v>
      </c>
      <c r="E241" t="s">
        <v>193</v>
      </c>
      <c r="F241" t="s">
        <v>830</v>
      </c>
      <c r="G241" t="s">
        <v>831</v>
      </c>
      <c r="I241" t="s">
        <v>211</v>
      </c>
      <c r="J241" t="s">
        <v>18</v>
      </c>
      <c r="K241" t="s">
        <v>832</v>
      </c>
      <c r="L241" s="1">
        <v>46114</v>
      </c>
      <c r="M241" s="1">
        <f t="shared" si="3"/>
        <v>46174</v>
      </c>
      <c r="N241" s="1">
        <v>46295</v>
      </c>
    </row>
    <row r="242" spans="1:14" x14ac:dyDescent="0.25">
      <c r="A242" s="1">
        <v>46157</v>
      </c>
      <c r="B242">
        <v>2734098</v>
      </c>
      <c r="C242">
        <v>1154806586</v>
      </c>
      <c r="D242" t="s">
        <v>20</v>
      </c>
      <c r="E242" t="s">
        <v>21</v>
      </c>
      <c r="F242" t="s">
        <v>833</v>
      </c>
      <c r="G242" t="s">
        <v>360</v>
      </c>
      <c r="H242" t="s">
        <v>834</v>
      </c>
      <c r="I242" t="s">
        <v>361</v>
      </c>
      <c r="J242" t="s">
        <v>60</v>
      </c>
      <c r="K242" t="s">
        <v>362</v>
      </c>
      <c r="L242" s="1">
        <v>46084</v>
      </c>
      <c r="M242" s="1">
        <f t="shared" si="3"/>
        <v>46144</v>
      </c>
      <c r="N242" s="1">
        <v>46265</v>
      </c>
    </row>
    <row r="243" spans="1:14" x14ac:dyDescent="0.25">
      <c r="A243" s="1">
        <v>46157</v>
      </c>
      <c r="B243">
        <v>7304741</v>
      </c>
      <c r="C243">
        <v>1154867562</v>
      </c>
      <c r="D243" t="s">
        <v>671</v>
      </c>
      <c r="E243" t="s">
        <v>672</v>
      </c>
      <c r="F243" t="s">
        <v>835</v>
      </c>
      <c r="G243" t="s">
        <v>836</v>
      </c>
      <c r="I243" t="s">
        <v>53</v>
      </c>
      <c r="J243" t="s">
        <v>18</v>
      </c>
      <c r="K243" t="s">
        <v>837</v>
      </c>
      <c r="L243" s="1">
        <v>46053</v>
      </c>
      <c r="M243" s="1">
        <f t="shared" si="3"/>
        <v>46113</v>
      </c>
      <c r="N243" s="1">
        <v>46234</v>
      </c>
    </row>
    <row r="244" spans="1:14" x14ac:dyDescent="0.25">
      <c r="A244" s="1">
        <v>46157</v>
      </c>
      <c r="B244">
        <v>4557205</v>
      </c>
      <c r="C244">
        <v>1154901445</v>
      </c>
      <c r="D244" t="s">
        <v>20</v>
      </c>
      <c r="E244" t="s">
        <v>21</v>
      </c>
      <c r="F244" t="s">
        <v>838</v>
      </c>
      <c r="G244" t="s">
        <v>839</v>
      </c>
      <c r="I244" t="s">
        <v>454</v>
      </c>
      <c r="J244" t="s">
        <v>18</v>
      </c>
      <c r="K244" t="s">
        <v>840</v>
      </c>
      <c r="L244" s="1">
        <v>46053</v>
      </c>
      <c r="M244" s="1">
        <f t="shared" si="3"/>
        <v>46113</v>
      </c>
      <c r="N244" s="1">
        <v>46234</v>
      </c>
    </row>
    <row r="245" spans="1:14" x14ac:dyDescent="0.25">
      <c r="A245" s="1">
        <v>46157</v>
      </c>
      <c r="B245">
        <v>7636785</v>
      </c>
      <c r="C245">
        <v>1154935104</v>
      </c>
      <c r="D245" t="s">
        <v>20</v>
      </c>
      <c r="E245" t="s">
        <v>21</v>
      </c>
      <c r="F245" t="s">
        <v>841</v>
      </c>
      <c r="G245" t="s">
        <v>842</v>
      </c>
      <c r="I245" t="s">
        <v>211</v>
      </c>
      <c r="J245" t="s">
        <v>18</v>
      </c>
      <c r="K245" t="s">
        <v>843</v>
      </c>
      <c r="L245" s="1">
        <v>46114</v>
      </c>
      <c r="M245" s="1">
        <f t="shared" si="3"/>
        <v>46174</v>
      </c>
      <c r="N245" s="1">
        <v>46295</v>
      </c>
    </row>
    <row r="246" spans="1:14" x14ac:dyDescent="0.25">
      <c r="A246" s="1">
        <v>46157</v>
      </c>
      <c r="B246">
        <v>200005504</v>
      </c>
      <c r="C246">
        <v>1164031373</v>
      </c>
      <c r="D246" t="s">
        <v>39</v>
      </c>
      <c r="E246" t="s">
        <v>40</v>
      </c>
      <c r="F246" t="s">
        <v>844</v>
      </c>
      <c r="G246" t="s">
        <v>545</v>
      </c>
      <c r="I246" t="s">
        <v>546</v>
      </c>
      <c r="J246" t="s">
        <v>18</v>
      </c>
      <c r="K246" t="s">
        <v>547</v>
      </c>
      <c r="L246" s="1">
        <v>46084</v>
      </c>
      <c r="M246" s="1">
        <f t="shared" si="3"/>
        <v>46144</v>
      </c>
      <c r="N246" s="1">
        <v>46265</v>
      </c>
    </row>
    <row r="247" spans="1:14" x14ac:dyDescent="0.25">
      <c r="A247" s="1">
        <v>46157</v>
      </c>
      <c r="B247">
        <v>200006556</v>
      </c>
      <c r="C247">
        <v>1164113353</v>
      </c>
      <c r="D247" t="s">
        <v>798</v>
      </c>
      <c r="E247" t="s">
        <v>799</v>
      </c>
      <c r="F247" t="s">
        <v>845</v>
      </c>
      <c r="G247" t="s">
        <v>846</v>
      </c>
      <c r="I247" t="s">
        <v>37</v>
      </c>
      <c r="J247" t="s">
        <v>18</v>
      </c>
      <c r="K247" t="s">
        <v>847</v>
      </c>
      <c r="L247" s="1">
        <v>46145</v>
      </c>
      <c r="M247" s="1">
        <f t="shared" si="3"/>
        <v>46205</v>
      </c>
      <c r="N247" s="1">
        <v>46326</v>
      </c>
    </row>
    <row r="248" spans="1:14" x14ac:dyDescent="0.25">
      <c r="A248" s="1">
        <v>46157</v>
      </c>
      <c r="B248">
        <v>100133350</v>
      </c>
      <c r="C248">
        <v>1164413407</v>
      </c>
      <c r="D248" t="s">
        <v>775</v>
      </c>
      <c r="E248" t="s">
        <v>776</v>
      </c>
      <c r="F248" t="s">
        <v>848</v>
      </c>
      <c r="G248" t="s">
        <v>264</v>
      </c>
      <c r="I248" t="s">
        <v>53</v>
      </c>
      <c r="J248" t="s">
        <v>18</v>
      </c>
      <c r="K248" t="s">
        <v>265</v>
      </c>
      <c r="L248" s="1">
        <v>46022</v>
      </c>
      <c r="M248" s="1">
        <f t="shared" si="3"/>
        <v>46082</v>
      </c>
      <c r="N248" s="1">
        <v>46203</v>
      </c>
    </row>
    <row r="249" spans="1:14" x14ac:dyDescent="0.25">
      <c r="A249" s="1">
        <v>46157</v>
      </c>
      <c r="B249">
        <v>200000690</v>
      </c>
      <c r="C249">
        <v>1164434163</v>
      </c>
      <c r="D249" t="s">
        <v>20</v>
      </c>
      <c r="E249" t="s">
        <v>21</v>
      </c>
      <c r="F249" t="s">
        <v>849</v>
      </c>
      <c r="G249" t="s">
        <v>850</v>
      </c>
      <c r="I249" t="s">
        <v>279</v>
      </c>
      <c r="J249" t="s">
        <v>18</v>
      </c>
      <c r="K249" t="s">
        <v>613</v>
      </c>
      <c r="L249" s="1">
        <v>46084</v>
      </c>
      <c r="M249" s="1">
        <f t="shared" si="3"/>
        <v>46144</v>
      </c>
      <c r="N249" s="1">
        <v>46265</v>
      </c>
    </row>
    <row r="250" spans="1:14" x14ac:dyDescent="0.25">
      <c r="A250" s="1">
        <v>46157</v>
      </c>
      <c r="B250">
        <v>4383027</v>
      </c>
      <c r="C250">
        <v>1164728085</v>
      </c>
      <c r="D250" t="s">
        <v>55</v>
      </c>
      <c r="E250" t="s">
        <v>56</v>
      </c>
      <c r="F250" t="s">
        <v>851</v>
      </c>
      <c r="G250" t="s">
        <v>852</v>
      </c>
      <c r="I250" t="s">
        <v>853</v>
      </c>
      <c r="J250" t="s">
        <v>18</v>
      </c>
      <c r="K250" t="s">
        <v>854</v>
      </c>
      <c r="L250" s="1">
        <v>46053</v>
      </c>
      <c r="M250" s="1">
        <f t="shared" si="3"/>
        <v>46113</v>
      </c>
      <c r="N250" s="1">
        <v>46234</v>
      </c>
    </row>
    <row r="251" spans="1:14" x14ac:dyDescent="0.25">
      <c r="A251" s="1">
        <v>46157</v>
      </c>
      <c r="B251">
        <v>7852007</v>
      </c>
      <c r="C251">
        <v>1164743555</v>
      </c>
      <c r="D251" t="s">
        <v>101</v>
      </c>
      <c r="E251" t="s">
        <v>102</v>
      </c>
      <c r="F251" t="s">
        <v>855</v>
      </c>
      <c r="G251" t="s">
        <v>856</v>
      </c>
      <c r="I251" t="s">
        <v>857</v>
      </c>
      <c r="J251" t="s">
        <v>858</v>
      </c>
      <c r="K251" t="s">
        <v>859</v>
      </c>
      <c r="L251" s="1">
        <v>46084</v>
      </c>
      <c r="M251" s="1">
        <f t="shared" si="3"/>
        <v>46144</v>
      </c>
      <c r="N251" s="1">
        <v>46265</v>
      </c>
    </row>
    <row r="252" spans="1:14" x14ac:dyDescent="0.25">
      <c r="A252" s="1">
        <v>46157</v>
      </c>
      <c r="B252">
        <v>3772070</v>
      </c>
      <c r="C252">
        <v>1164749909</v>
      </c>
      <c r="D252" t="s">
        <v>575</v>
      </c>
      <c r="E252" t="s">
        <v>576</v>
      </c>
      <c r="F252" t="s">
        <v>860</v>
      </c>
      <c r="G252" t="s">
        <v>861</v>
      </c>
      <c r="I252" t="s">
        <v>59</v>
      </c>
      <c r="J252" t="s">
        <v>60</v>
      </c>
      <c r="K252" t="s">
        <v>862</v>
      </c>
      <c r="L252" s="1">
        <v>46053</v>
      </c>
      <c r="M252" s="1">
        <f t="shared" si="3"/>
        <v>46113</v>
      </c>
      <c r="N252" s="1">
        <v>46234</v>
      </c>
    </row>
    <row r="253" spans="1:14" x14ac:dyDescent="0.25">
      <c r="A253" s="1">
        <v>46157</v>
      </c>
      <c r="B253">
        <v>6079813</v>
      </c>
      <c r="C253">
        <v>1164815007</v>
      </c>
      <c r="D253" t="s">
        <v>20</v>
      </c>
      <c r="E253" t="s">
        <v>21</v>
      </c>
      <c r="F253" t="s">
        <v>863</v>
      </c>
      <c r="G253" t="s">
        <v>864</v>
      </c>
      <c r="I253" t="s">
        <v>444</v>
      </c>
      <c r="J253" t="s">
        <v>18</v>
      </c>
      <c r="K253" t="s">
        <v>865</v>
      </c>
      <c r="L253" s="1">
        <v>46145</v>
      </c>
      <c r="M253" s="1">
        <f t="shared" si="3"/>
        <v>46205</v>
      </c>
      <c r="N253" s="1">
        <v>46326</v>
      </c>
    </row>
    <row r="254" spans="1:14" x14ac:dyDescent="0.25">
      <c r="A254" s="1">
        <v>46157</v>
      </c>
      <c r="B254">
        <v>988357</v>
      </c>
      <c r="C254">
        <v>1164841706</v>
      </c>
      <c r="D254" t="s">
        <v>866</v>
      </c>
      <c r="E254" t="s">
        <v>867</v>
      </c>
      <c r="F254" t="s">
        <v>868</v>
      </c>
      <c r="G254" t="s">
        <v>186</v>
      </c>
      <c r="I254" t="s">
        <v>187</v>
      </c>
      <c r="J254" t="s">
        <v>60</v>
      </c>
      <c r="K254" t="s">
        <v>188</v>
      </c>
      <c r="L254" s="1">
        <v>46114</v>
      </c>
      <c r="M254" s="1">
        <f t="shared" si="3"/>
        <v>46174</v>
      </c>
      <c r="N254" s="1">
        <v>46295</v>
      </c>
    </row>
    <row r="255" spans="1:14" x14ac:dyDescent="0.25">
      <c r="A255" s="1">
        <v>46157</v>
      </c>
      <c r="B255">
        <v>6777551</v>
      </c>
      <c r="C255">
        <v>1164873071</v>
      </c>
      <c r="D255" t="s">
        <v>45</v>
      </c>
      <c r="E255" t="s">
        <v>46</v>
      </c>
      <c r="F255" t="s">
        <v>869</v>
      </c>
      <c r="G255" t="s">
        <v>870</v>
      </c>
      <c r="I255" t="s">
        <v>86</v>
      </c>
      <c r="J255" t="s">
        <v>18</v>
      </c>
      <c r="K255" t="s">
        <v>871</v>
      </c>
      <c r="L255" s="1">
        <v>46053</v>
      </c>
      <c r="M255" s="1">
        <f t="shared" si="3"/>
        <v>46113</v>
      </c>
      <c r="N255" s="1">
        <v>46234</v>
      </c>
    </row>
    <row r="256" spans="1:14" x14ac:dyDescent="0.25">
      <c r="A256" s="1">
        <v>46157</v>
      </c>
      <c r="B256">
        <v>200013022</v>
      </c>
      <c r="C256">
        <v>1164902268</v>
      </c>
      <c r="D256" t="s">
        <v>192</v>
      </c>
      <c r="E256" t="s">
        <v>193</v>
      </c>
      <c r="F256" t="s">
        <v>872</v>
      </c>
      <c r="G256" t="s">
        <v>438</v>
      </c>
      <c r="I256" t="s">
        <v>439</v>
      </c>
      <c r="J256" t="s">
        <v>95</v>
      </c>
      <c r="K256" t="s">
        <v>440</v>
      </c>
      <c r="L256" s="1">
        <v>46114</v>
      </c>
      <c r="M256" s="1">
        <f t="shared" si="3"/>
        <v>46174</v>
      </c>
      <c r="N256" s="1">
        <v>46295</v>
      </c>
    </row>
    <row r="257" spans="1:14" x14ac:dyDescent="0.25">
      <c r="A257" s="1">
        <v>46157</v>
      </c>
      <c r="B257">
        <v>7675062</v>
      </c>
      <c r="C257">
        <v>1164911681</v>
      </c>
      <c r="D257" t="s">
        <v>101</v>
      </c>
      <c r="E257" t="s">
        <v>102</v>
      </c>
      <c r="F257" t="s">
        <v>873</v>
      </c>
      <c r="G257" t="s">
        <v>115</v>
      </c>
      <c r="I257" t="s">
        <v>43</v>
      </c>
      <c r="J257" t="s">
        <v>31</v>
      </c>
      <c r="K257" t="s">
        <v>116</v>
      </c>
      <c r="L257" s="1">
        <v>46022</v>
      </c>
      <c r="M257" s="1">
        <f t="shared" si="3"/>
        <v>46082</v>
      </c>
      <c r="N257" s="1">
        <v>46203</v>
      </c>
    </row>
    <row r="258" spans="1:14" x14ac:dyDescent="0.25">
      <c r="A258" s="1">
        <v>46157</v>
      </c>
      <c r="B258">
        <v>3252364</v>
      </c>
      <c r="C258">
        <v>1164920930</v>
      </c>
      <c r="D258" t="s">
        <v>192</v>
      </c>
      <c r="E258" t="s">
        <v>193</v>
      </c>
      <c r="F258" t="s">
        <v>874</v>
      </c>
      <c r="G258" t="s">
        <v>190</v>
      </c>
      <c r="I258" t="s">
        <v>49</v>
      </c>
      <c r="J258" t="s">
        <v>18</v>
      </c>
      <c r="K258" t="s">
        <v>191</v>
      </c>
      <c r="L258" s="1">
        <v>46084</v>
      </c>
      <c r="M258" s="1">
        <f t="shared" si="3"/>
        <v>46144</v>
      </c>
      <c r="N258" s="1">
        <v>46265</v>
      </c>
    </row>
    <row r="259" spans="1:14" x14ac:dyDescent="0.25">
      <c r="A259" s="1">
        <v>46157</v>
      </c>
      <c r="B259">
        <v>2021588</v>
      </c>
      <c r="C259">
        <v>1164941555</v>
      </c>
      <c r="D259" t="s">
        <v>20</v>
      </c>
      <c r="E259" t="s">
        <v>21</v>
      </c>
      <c r="F259" t="s">
        <v>875</v>
      </c>
      <c r="G259" t="s">
        <v>583</v>
      </c>
      <c r="I259" t="s">
        <v>396</v>
      </c>
      <c r="J259" t="s">
        <v>18</v>
      </c>
      <c r="K259" t="s">
        <v>584</v>
      </c>
      <c r="L259" s="1">
        <v>46053</v>
      </c>
      <c r="M259" s="1">
        <f t="shared" ref="M259:M322" si="4">L259+60</f>
        <v>46113</v>
      </c>
      <c r="N259" s="1">
        <v>46234</v>
      </c>
    </row>
    <row r="260" spans="1:14" x14ac:dyDescent="0.25">
      <c r="A260" s="1">
        <v>46157</v>
      </c>
      <c r="B260">
        <v>6630589</v>
      </c>
      <c r="C260">
        <v>1164971131</v>
      </c>
      <c r="D260" t="s">
        <v>20</v>
      </c>
      <c r="E260" t="s">
        <v>21</v>
      </c>
      <c r="F260" t="s">
        <v>876</v>
      </c>
      <c r="G260" t="s">
        <v>738</v>
      </c>
      <c r="I260" t="s">
        <v>49</v>
      </c>
      <c r="J260" t="s">
        <v>18</v>
      </c>
      <c r="K260" t="s">
        <v>739</v>
      </c>
      <c r="L260" s="1">
        <v>46053</v>
      </c>
      <c r="M260" s="1">
        <f t="shared" si="4"/>
        <v>46113</v>
      </c>
      <c r="N260" s="1">
        <v>46234</v>
      </c>
    </row>
    <row r="261" spans="1:14" x14ac:dyDescent="0.25">
      <c r="A261" s="1">
        <v>46157</v>
      </c>
      <c r="B261">
        <v>4102876</v>
      </c>
      <c r="C261">
        <v>1174032213</v>
      </c>
      <c r="D261" t="s">
        <v>20</v>
      </c>
      <c r="E261" t="s">
        <v>21</v>
      </c>
      <c r="F261" t="s">
        <v>877</v>
      </c>
      <c r="G261" t="s">
        <v>878</v>
      </c>
      <c r="I261" t="s">
        <v>43</v>
      </c>
      <c r="J261" t="s">
        <v>31</v>
      </c>
      <c r="K261" t="s">
        <v>879</v>
      </c>
      <c r="L261" s="1">
        <v>46022</v>
      </c>
      <c r="M261" s="1">
        <f t="shared" si="4"/>
        <v>46082</v>
      </c>
      <c r="N261" s="1">
        <v>46203</v>
      </c>
    </row>
    <row r="262" spans="1:14" x14ac:dyDescent="0.25">
      <c r="A262" s="1">
        <v>46157</v>
      </c>
      <c r="B262">
        <v>9426877</v>
      </c>
      <c r="C262">
        <v>1174157317</v>
      </c>
      <c r="D262" t="s">
        <v>20</v>
      </c>
      <c r="E262" t="s">
        <v>21</v>
      </c>
      <c r="F262" t="s">
        <v>880</v>
      </c>
      <c r="G262" t="s">
        <v>881</v>
      </c>
      <c r="I262" t="s">
        <v>68</v>
      </c>
      <c r="J262" t="s">
        <v>18</v>
      </c>
      <c r="K262" t="s">
        <v>882</v>
      </c>
      <c r="L262" s="1">
        <v>46145</v>
      </c>
      <c r="M262" s="1">
        <f t="shared" si="4"/>
        <v>46205</v>
      </c>
      <c r="N262" s="1">
        <v>46326</v>
      </c>
    </row>
    <row r="263" spans="1:14" x14ac:dyDescent="0.25">
      <c r="A263" s="1">
        <v>46157</v>
      </c>
      <c r="B263">
        <v>200005196</v>
      </c>
      <c r="C263">
        <v>1174186662</v>
      </c>
      <c r="D263" t="s">
        <v>331</v>
      </c>
      <c r="E263" t="s">
        <v>332</v>
      </c>
      <c r="F263" t="s">
        <v>883</v>
      </c>
      <c r="G263" t="s">
        <v>52</v>
      </c>
      <c r="I263" t="s">
        <v>53</v>
      </c>
      <c r="J263" t="s">
        <v>18</v>
      </c>
      <c r="K263" t="s">
        <v>54</v>
      </c>
      <c r="L263" s="1">
        <v>46053</v>
      </c>
      <c r="M263" s="1">
        <f t="shared" si="4"/>
        <v>46113</v>
      </c>
      <c r="N263" s="1">
        <v>46234</v>
      </c>
    </row>
    <row r="264" spans="1:14" x14ac:dyDescent="0.25">
      <c r="A264" s="1">
        <v>46157</v>
      </c>
      <c r="B264">
        <v>118660</v>
      </c>
      <c r="C264">
        <v>1174566145</v>
      </c>
      <c r="D264" t="s">
        <v>479</v>
      </c>
      <c r="E264" t="s">
        <v>480</v>
      </c>
      <c r="F264" t="s">
        <v>884</v>
      </c>
      <c r="G264" t="s">
        <v>885</v>
      </c>
      <c r="I264" t="s">
        <v>17</v>
      </c>
      <c r="J264" t="s">
        <v>18</v>
      </c>
      <c r="K264" t="s">
        <v>513</v>
      </c>
      <c r="L264" s="1">
        <v>46114</v>
      </c>
      <c r="M264" s="1">
        <f t="shared" si="4"/>
        <v>46174</v>
      </c>
      <c r="N264" s="1">
        <v>46295</v>
      </c>
    </row>
    <row r="265" spans="1:14" x14ac:dyDescent="0.25">
      <c r="A265" s="1">
        <v>46157</v>
      </c>
      <c r="B265">
        <v>120619</v>
      </c>
      <c r="C265">
        <v>1174620652</v>
      </c>
      <c r="D265" t="s">
        <v>20</v>
      </c>
      <c r="E265" t="s">
        <v>21</v>
      </c>
      <c r="F265" t="s">
        <v>886</v>
      </c>
      <c r="G265" t="s">
        <v>887</v>
      </c>
      <c r="I265" t="s">
        <v>888</v>
      </c>
      <c r="J265" t="s">
        <v>18</v>
      </c>
      <c r="K265" t="s">
        <v>889</v>
      </c>
      <c r="L265" s="1">
        <v>46022</v>
      </c>
      <c r="M265" s="1">
        <f t="shared" si="4"/>
        <v>46082</v>
      </c>
      <c r="N265" s="1">
        <v>46203</v>
      </c>
    </row>
    <row r="266" spans="1:14" x14ac:dyDescent="0.25">
      <c r="A266" s="1">
        <v>46157</v>
      </c>
      <c r="B266">
        <v>3770943</v>
      </c>
      <c r="C266">
        <v>1174691141</v>
      </c>
      <c r="D266" t="s">
        <v>55</v>
      </c>
      <c r="E266" t="s">
        <v>56</v>
      </c>
      <c r="F266" t="s">
        <v>890</v>
      </c>
      <c r="G266" t="s">
        <v>891</v>
      </c>
      <c r="I266" t="s">
        <v>392</v>
      </c>
      <c r="J266" t="s">
        <v>18</v>
      </c>
      <c r="K266" t="s">
        <v>892</v>
      </c>
      <c r="L266" s="1">
        <v>45992</v>
      </c>
      <c r="M266" s="1">
        <f t="shared" si="4"/>
        <v>46052</v>
      </c>
      <c r="N266" s="1">
        <v>46173</v>
      </c>
    </row>
    <row r="267" spans="1:14" x14ac:dyDescent="0.25">
      <c r="A267" s="1">
        <v>46157</v>
      </c>
      <c r="B267">
        <v>4550047</v>
      </c>
      <c r="C267">
        <v>1174813646</v>
      </c>
      <c r="D267" t="s">
        <v>39</v>
      </c>
      <c r="E267" t="s">
        <v>40</v>
      </c>
      <c r="F267" t="s">
        <v>893</v>
      </c>
      <c r="G267" t="s">
        <v>894</v>
      </c>
      <c r="I267" t="s">
        <v>565</v>
      </c>
      <c r="J267" t="s">
        <v>18</v>
      </c>
      <c r="K267" t="s">
        <v>895</v>
      </c>
      <c r="L267" s="1">
        <v>46145</v>
      </c>
      <c r="M267" s="1">
        <f t="shared" si="4"/>
        <v>46205</v>
      </c>
      <c r="N267" s="1">
        <v>46326</v>
      </c>
    </row>
    <row r="268" spans="1:14" x14ac:dyDescent="0.25">
      <c r="A268" s="1">
        <v>46157</v>
      </c>
      <c r="B268">
        <v>200018009</v>
      </c>
      <c r="C268">
        <v>1174813646</v>
      </c>
      <c r="D268" t="s">
        <v>896</v>
      </c>
      <c r="E268" t="s">
        <v>897</v>
      </c>
      <c r="F268" t="s">
        <v>893</v>
      </c>
      <c r="G268" t="s">
        <v>898</v>
      </c>
      <c r="I268" t="s">
        <v>309</v>
      </c>
      <c r="J268" t="s">
        <v>18</v>
      </c>
      <c r="K268" t="s">
        <v>899</v>
      </c>
      <c r="L268" s="1">
        <v>46145</v>
      </c>
      <c r="M268" s="1">
        <f t="shared" si="4"/>
        <v>46205</v>
      </c>
      <c r="N268" s="1">
        <v>46326</v>
      </c>
    </row>
    <row r="269" spans="1:14" x14ac:dyDescent="0.25">
      <c r="A269" s="1">
        <v>46157</v>
      </c>
      <c r="B269">
        <v>7759251</v>
      </c>
      <c r="C269">
        <v>1174829501</v>
      </c>
      <c r="D269" t="s">
        <v>55</v>
      </c>
      <c r="E269" t="s">
        <v>56</v>
      </c>
      <c r="F269" t="s">
        <v>900</v>
      </c>
      <c r="G269" t="s">
        <v>901</v>
      </c>
      <c r="I269" t="s">
        <v>37</v>
      </c>
      <c r="J269" t="s">
        <v>18</v>
      </c>
      <c r="K269" t="s">
        <v>902</v>
      </c>
      <c r="L269" s="1">
        <v>46145</v>
      </c>
      <c r="M269" s="1">
        <f t="shared" si="4"/>
        <v>46205</v>
      </c>
      <c r="N269" s="1">
        <v>46326</v>
      </c>
    </row>
    <row r="270" spans="1:14" x14ac:dyDescent="0.25">
      <c r="A270" s="1">
        <v>46157</v>
      </c>
      <c r="B270">
        <v>2864</v>
      </c>
      <c r="C270">
        <v>1174849269</v>
      </c>
      <c r="D270" t="s">
        <v>45</v>
      </c>
      <c r="E270" t="s">
        <v>46</v>
      </c>
      <c r="F270" t="s">
        <v>903</v>
      </c>
      <c r="G270" t="s">
        <v>288</v>
      </c>
      <c r="I270" t="s">
        <v>289</v>
      </c>
      <c r="J270" t="s">
        <v>18</v>
      </c>
      <c r="K270" t="s">
        <v>290</v>
      </c>
      <c r="L270" s="1">
        <v>46053</v>
      </c>
      <c r="M270" s="1">
        <f t="shared" si="4"/>
        <v>46113</v>
      </c>
      <c r="N270" s="1">
        <v>46234</v>
      </c>
    </row>
    <row r="271" spans="1:14" x14ac:dyDescent="0.25">
      <c r="A271" s="1">
        <v>46157</v>
      </c>
      <c r="B271">
        <v>1578795</v>
      </c>
      <c r="C271">
        <v>1174861058</v>
      </c>
      <c r="D271" t="s">
        <v>192</v>
      </c>
      <c r="E271" t="s">
        <v>193</v>
      </c>
      <c r="F271" t="s">
        <v>904</v>
      </c>
      <c r="G271" t="s">
        <v>905</v>
      </c>
      <c r="I271" t="s">
        <v>24</v>
      </c>
      <c r="J271" t="s">
        <v>18</v>
      </c>
      <c r="K271" t="s">
        <v>906</v>
      </c>
      <c r="L271" s="1">
        <v>46145</v>
      </c>
      <c r="M271" s="1">
        <f t="shared" si="4"/>
        <v>46205</v>
      </c>
      <c r="N271" s="1">
        <v>46326</v>
      </c>
    </row>
    <row r="272" spans="1:14" x14ac:dyDescent="0.25">
      <c r="A272" s="1">
        <v>46157</v>
      </c>
      <c r="B272">
        <v>7158222</v>
      </c>
      <c r="C272">
        <v>1174885461</v>
      </c>
      <c r="D272" t="s">
        <v>55</v>
      </c>
      <c r="E272" t="s">
        <v>56</v>
      </c>
      <c r="F272" t="s">
        <v>907</v>
      </c>
      <c r="G272" t="s">
        <v>908</v>
      </c>
      <c r="I272" t="s">
        <v>53</v>
      </c>
      <c r="J272" t="s">
        <v>18</v>
      </c>
      <c r="K272" t="s">
        <v>909</v>
      </c>
      <c r="L272" s="1">
        <v>46145</v>
      </c>
      <c r="M272" s="1">
        <f t="shared" si="4"/>
        <v>46205</v>
      </c>
      <c r="N272" s="1">
        <v>46326</v>
      </c>
    </row>
    <row r="273" spans="1:14" x14ac:dyDescent="0.25">
      <c r="A273" s="1">
        <v>46157</v>
      </c>
      <c r="B273">
        <v>200002488</v>
      </c>
      <c r="C273">
        <v>1174913859</v>
      </c>
      <c r="D273" t="s">
        <v>20</v>
      </c>
      <c r="E273" t="s">
        <v>21</v>
      </c>
      <c r="F273" t="s">
        <v>910</v>
      </c>
      <c r="G273" t="s">
        <v>911</v>
      </c>
      <c r="I273" t="s">
        <v>37</v>
      </c>
      <c r="J273" t="s">
        <v>18</v>
      </c>
      <c r="K273" t="s">
        <v>912</v>
      </c>
      <c r="L273" s="1">
        <v>46145</v>
      </c>
      <c r="M273" s="1">
        <f t="shared" si="4"/>
        <v>46205</v>
      </c>
      <c r="N273" s="1">
        <v>46326</v>
      </c>
    </row>
    <row r="274" spans="1:14" x14ac:dyDescent="0.25">
      <c r="A274" s="1">
        <v>46157</v>
      </c>
      <c r="B274">
        <v>4423355</v>
      </c>
      <c r="C274">
        <v>1184010985</v>
      </c>
      <c r="D274" t="s">
        <v>153</v>
      </c>
      <c r="E274" t="s">
        <v>154</v>
      </c>
      <c r="F274" t="s">
        <v>913</v>
      </c>
      <c r="G274" t="s">
        <v>914</v>
      </c>
      <c r="I274" t="s">
        <v>200</v>
      </c>
      <c r="J274" t="s">
        <v>18</v>
      </c>
      <c r="K274" t="s">
        <v>915</v>
      </c>
      <c r="L274" s="1">
        <v>45872</v>
      </c>
      <c r="M274" s="1">
        <f t="shared" si="4"/>
        <v>45932</v>
      </c>
      <c r="N274" s="1">
        <v>46053</v>
      </c>
    </row>
    <row r="275" spans="1:14" x14ac:dyDescent="0.25">
      <c r="A275" s="1">
        <v>46157</v>
      </c>
      <c r="B275">
        <v>1478770</v>
      </c>
      <c r="C275">
        <v>1184039240</v>
      </c>
      <c r="D275" t="s">
        <v>39</v>
      </c>
      <c r="E275" t="s">
        <v>40</v>
      </c>
      <c r="F275" t="s">
        <v>916</v>
      </c>
      <c r="G275" t="s">
        <v>917</v>
      </c>
      <c r="I275" t="s">
        <v>24</v>
      </c>
      <c r="J275" t="s">
        <v>18</v>
      </c>
      <c r="K275" t="s">
        <v>918</v>
      </c>
      <c r="L275" s="1">
        <v>46145</v>
      </c>
      <c r="M275" s="1">
        <f t="shared" si="4"/>
        <v>46205</v>
      </c>
      <c r="N275" s="1">
        <v>46326</v>
      </c>
    </row>
    <row r="276" spans="1:14" x14ac:dyDescent="0.25">
      <c r="A276" s="1">
        <v>46157</v>
      </c>
      <c r="B276">
        <v>64894</v>
      </c>
      <c r="C276">
        <v>1184064321</v>
      </c>
      <c r="D276" t="s">
        <v>55</v>
      </c>
      <c r="E276" t="s">
        <v>56</v>
      </c>
      <c r="F276" t="s">
        <v>919</v>
      </c>
      <c r="G276" t="s">
        <v>920</v>
      </c>
      <c r="I276" t="s">
        <v>407</v>
      </c>
      <c r="J276" t="s">
        <v>18</v>
      </c>
      <c r="K276" t="s">
        <v>921</v>
      </c>
      <c r="L276" s="1">
        <v>46084</v>
      </c>
      <c r="M276" s="1">
        <f t="shared" si="4"/>
        <v>46144</v>
      </c>
      <c r="N276" s="1">
        <v>46265</v>
      </c>
    </row>
    <row r="277" spans="1:14" x14ac:dyDescent="0.25">
      <c r="A277" s="1">
        <v>46157</v>
      </c>
      <c r="B277">
        <v>200000359</v>
      </c>
      <c r="C277">
        <v>1184387672</v>
      </c>
      <c r="D277" t="s">
        <v>20</v>
      </c>
      <c r="E277" t="s">
        <v>21</v>
      </c>
      <c r="F277" t="s">
        <v>922</v>
      </c>
      <c r="G277" t="s">
        <v>923</v>
      </c>
      <c r="I277" t="s">
        <v>924</v>
      </c>
      <c r="J277" t="s">
        <v>18</v>
      </c>
      <c r="K277" t="s">
        <v>925</v>
      </c>
      <c r="L277" s="1">
        <v>45992</v>
      </c>
      <c r="M277" s="1">
        <f t="shared" si="4"/>
        <v>46052</v>
      </c>
      <c r="N277" s="1">
        <v>46173</v>
      </c>
    </row>
    <row r="278" spans="1:14" x14ac:dyDescent="0.25">
      <c r="A278" s="1">
        <v>46157</v>
      </c>
      <c r="B278">
        <v>7929861</v>
      </c>
      <c r="C278">
        <v>1184633612</v>
      </c>
      <c r="D278" t="s">
        <v>233</v>
      </c>
      <c r="E278" t="s">
        <v>234</v>
      </c>
      <c r="F278" t="s">
        <v>926</v>
      </c>
      <c r="G278" t="s">
        <v>927</v>
      </c>
      <c r="I278" t="s">
        <v>553</v>
      </c>
      <c r="J278" t="s">
        <v>18</v>
      </c>
      <c r="K278" t="s">
        <v>928</v>
      </c>
      <c r="L278" s="1">
        <v>45992</v>
      </c>
      <c r="M278" s="1">
        <f t="shared" si="4"/>
        <v>46052</v>
      </c>
      <c r="N278" s="1">
        <v>46173</v>
      </c>
    </row>
    <row r="279" spans="1:14" x14ac:dyDescent="0.25">
      <c r="A279" s="1">
        <v>46157</v>
      </c>
      <c r="B279">
        <v>125832</v>
      </c>
      <c r="C279">
        <v>1184636847</v>
      </c>
      <c r="D279" t="s">
        <v>101</v>
      </c>
      <c r="E279" t="s">
        <v>102</v>
      </c>
      <c r="F279" t="s">
        <v>929</v>
      </c>
      <c r="G279" t="s">
        <v>930</v>
      </c>
      <c r="I279" t="s">
        <v>17</v>
      </c>
      <c r="J279" t="s">
        <v>18</v>
      </c>
      <c r="K279" t="s">
        <v>931</v>
      </c>
      <c r="L279" s="1">
        <v>46114</v>
      </c>
      <c r="M279" s="1">
        <f t="shared" si="4"/>
        <v>46174</v>
      </c>
      <c r="N279" s="1">
        <v>46295</v>
      </c>
    </row>
    <row r="280" spans="1:14" x14ac:dyDescent="0.25">
      <c r="A280" s="1">
        <v>46157</v>
      </c>
      <c r="B280">
        <v>119396</v>
      </c>
      <c r="C280">
        <v>1184638033</v>
      </c>
      <c r="D280" t="s">
        <v>331</v>
      </c>
      <c r="E280" t="s">
        <v>332</v>
      </c>
      <c r="F280" t="s">
        <v>932</v>
      </c>
      <c r="G280" t="s">
        <v>933</v>
      </c>
      <c r="I280" t="s">
        <v>86</v>
      </c>
      <c r="J280" t="s">
        <v>18</v>
      </c>
      <c r="K280" t="s">
        <v>934</v>
      </c>
      <c r="L280" s="1">
        <v>46053</v>
      </c>
      <c r="M280" s="1">
        <f t="shared" si="4"/>
        <v>46113</v>
      </c>
      <c r="N280" s="1">
        <v>46234</v>
      </c>
    </row>
    <row r="281" spans="1:14" x14ac:dyDescent="0.25">
      <c r="A281" s="1">
        <v>46157</v>
      </c>
      <c r="B281">
        <v>124145</v>
      </c>
      <c r="C281">
        <v>1184675332</v>
      </c>
      <c r="D281" t="s">
        <v>45</v>
      </c>
      <c r="E281" t="s">
        <v>46</v>
      </c>
      <c r="F281" t="s">
        <v>935</v>
      </c>
      <c r="G281" t="s">
        <v>936</v>
      </c>
      <c r="I281" t="s">
        <v>43</v>
      </c>
      <c r="J281" t="s">
        <v>31</v>
      </c>
      <c r="K281" t="s">
        <v>937</v>
      </c>
      <c r="L281" s="1">
        <v>46084</v>
      </c>
      <c r="M281" s="1">
        <f t="shared" si="4"/>
        <v>46144</v>
      </c>
      <c r="N281" s="1">
        <v>46265</v>
      </c>
    </row>
    <row r="282" spans="1:14" x14ac:dyDescent="0.25">
      <c r="A282" s="1">
        <v>46157</v>
      </c>
      <c r="B282">
        <v>673397</v>
      </c>
      <c r="C282">
        <v>1184687725</v>
      </c>
      <c r="D282" t="s">
        <v>517</v>
      </c>
      <c r="E282" t="s">
        <v>518</v>
      </c>
      <c r="F282" t="s">
        <v>938</v>
      </c>
      <c r="G282" t="s">
        <v>939</v>
      </c>
      <c r="I282" t="s">
        <v>105</v>
      </c>
      <c r="J282" t="s">
        <v>18</v>
      </c>
      <c r="K282" t="s">
        <v>940</v>
      </c>
      <c r="L282" s="1">
        <v>45749</v>
      </c>
      <c r="M282" s="1">
        <f t="shared" si="4"/>
        <v>45809</v>
      </c>
      <c r="N282" s="1">
        <v>45930</v>
      </c>
    </row>
    <row r="283" spans="1:14" x14ac:dyDescent="0.25">
      <c r="A283" s="1">
        <v>46157</v>
      </c>
      <c r="B283">
        <v>75030</v>
      </c>
      <c r="C283">
        <v>1184745341</v>
      </c>
      <c r="D283" t="s">
        <v>798</v>
      </c>
      <c r="E283" t="s">
        <v>799</v>
      </c>
      <c r="F283" t="s">
        <v>941</v>
      </c>
      <c r="G283" t="s">
        <v>942</v>
      </c>
      <c r="I283" t="s">
        <v>53</v>
      </c>
      <c r="J283" t="s">
        <v>18</v>
      </c>
      <c r="K283" t="s">
        <v>943</v>
      </c>
      <c r="L283" s="1">
        <v>46084</v>
      </c>
      <c r="M283" s="1">
        <f t="shared" si="4"/>
        <v>46144</v>
      </c>
      <c r="N283" s="1">
        <v>46265</v>
      </c>
    </row>
    <row r="284" spans="1:14" x14ac:dyDescent="0.25">
      <c r="A284" s="1">
        <v>46157</v>
      </c>
      <c r="B284">
        <v>5558750</v>
      </c>
      <c r="C284">
        <v>1184941403</v>
      </c>
      <c r="D284" t="s">
        <v>33</v>
      </c>
      <c r="E284" t="s">
        <v>34</v>
      </c>
      <c r="F284" t="s">
        <v>944</v>
      </c>
      <c r="G284" t="s">
        <v>945</v>
      </c>
      <c r="I284" t="s">
        <v>74</v>
      </c>
      <c r="J284" t="s">
        <v>18</v>
      </c>
      <c r="K284" t="s">
        <v>946</v>
      </c>
      <c r="L284" s="1">
        <v>46114</v>
      </c>
      <c r="M284" s="1">
        <f t="shared" si="4"/>
        <v>46174</v>
      </c>
      <c r="N284" s="1">
        <v>46295</v>
      </c>
    </row>
    <row r="285" spans="1:14" x14ac:dyDescent="0.25">
      <c r="A285" s="1">
        <v>46157</v>
      </c>
      <c r="B285">
        <v>200005677</v>
      </c>
      <c r="C285">
        <v>1184961054</v>
      </c>
      <c r="D285" t="s">
        <v>20</v>
      </c>
      <c r="E285" t="s">
        <v>21</v>
      </c>
      <c r="F285" t="s">
        <v>947</v>
      </c>
      <c r="G285" t="s">
        <v>948</v>
      </c>
      <c r="I285" t="s">
        <v>707</v>
      </c>
      <c r="J285" t="s">
        <v>18</v>
      </c>
      <c r="K285" t="s">
        <v>949</v>
      </c>
      <c r="L285" s="1">
        <v>46114</v>
      </c>
      <c r="M285" s="1">
        <f t="shared" si="4"/>
        <v>46174</v>
      </c>
      <c r="N285" s="1">
        <v>46295</v>
      </c>
    </row>
    <row r="286" spans="1:14" x14ac:dyDescent="0.25">
      <c r="A286" s="1">
        <v>46157</v>
      </c>
      <c r="B286">
        <v>200004293</v>
      </c>
      <c r="C286">
        <v>1194182642</v>
      </c>
      <c r="D286" t="s">
        <v>20</v>
      </c>
      <c r="E286" t="s">
        <v>21</v>
      </c>
      <c r="F286" t="s">
        <v>950</v>
      </c>
      <c r="G286" t="s">
        <v>951</v>
      </c>
      <c r="I286" t="s">
        <v>94</v>
      </c>
      <c r="J286" t="s">
        <v>95</v>
      </c>
      <c r="K286" t="s">
        <v>952</v>
      </c>
      <c r="L286" s="1">
        <v>46022</v>
      </c>
      <c r="M286" s="1">
        <f t="shared" si="4"/>
        <v>46082</v>
      </c>
      <c r="N286" s="1">
        <v>46203</v>
      </c>
    </row>
    <row r="287" spans="1:14" x14ac:dyDescent="0.25">
      <c r="A287" s="1">
        <v>46157</v>
      </c>
      <c r="B287">
        <v>200005421</v>
      </c>
      <c r="C287">
        <v>1194187245</v>
      </c>
      <c r="D287" t="s">
        <v>39</v>
      </c>
      <c r="E287" t="s">
        <v>40</v>
      </c>
      <c r="F287" t="s">
        <v>953</v>
      </c>
      <c r="G287" t="s">
        <v>954</v>
      </c>
      <c r="I287" t="s">
        <v>200</v>
      </c>
      <c r="J287" t="s">
        <v>18</v>
      </c>
      <c r="K287" t="s">
        <v>955</v>
      </c>
      <c r="L287" s="1">
        <v>46084</v>
      </c>
      <c r="M287" s="1">
        <f t="shared" si="4"/>
        <v>46144</v>
      </c>
      <c r="N287" s="1">
        <v>46265</v>
      </c>
    </row>
    <row r="288" spans="1:14" x14ac:dyDescent="0.25">
      <c r="A288" s="1">
        <v>46157</v>
      </c>
      <c r="B288">
        <v>9808204</v>
      </c>
      <c r="C288">
        <v>1194203505</v>
      </c>
      <c r="D288" t="s">
        <v>363</v>
      </c>
      <c r="E288" t="s">
        <v>364</v>
      </c>
      <c r="F288" t="s">
        <v>956</v>
      </c>
      <c r="G288" t="s">
        <v>957</v>
      </c>
      <c r="I288" t="s">
        <v>53</v>
      </c>
      <c r="J288" t="s">
        <v>18</v>
      </c>
      <c r="K288" t="s">
        <v>958</v>
      </c>
      <c r="L288" s="1">
        <v>46022</v>
      </c>
      <c r="M288" s="1">
        <f t="shared" si="4"/>
        <v>46082</v>
      </c>
      <c r="N288" s="1">
        <v>46203</v>
      </c>
    </row>
    <row r="289" spans="1:14" x14ac:dyDescent="0.25">
      <c r="A289" s="1">
        <v>46157</v>
      </c>
      <c r="B289">
        <v>200006281</v>
      </c>
      <c r="C289">
        <v>1194428904</v>
      </c>
      <c r="D289" t="s">
        <v>363</v>
      </c>
      <c r="E289" t="s">
        <v>364</v>
      </c>
      <c r="F289" t="s">
        <v>959</v>
      </c>
      <c r="G289" t="s">
        <v>960</v>
      </c>
      <c r="I289" t="s">
        <v>17</v>
      </c>
      <c r="J289" t="s">
        <v>18</v>
      </c>
      <c r="K289" t="s">
        <v>961</v>
      </c>
      <c r="L289" s="1">
        <v>46114</v>
      </c>
      <c r="M289" s="1">
        <f t="shared" si="4"/>
        <v>46174</v>
      </c>
      <c r="N289" s="1">
        <v>46295</v>
      </c>
    </row>
    <row r="290" spans="1:14" x14ac:dyDescent="0.25">
      <c r="A290" s="1">
        <v>46157</v>
      </c>
      <c r="B290">
        <v>125452</v>
      </c>
      <c r="C290">
        <v>1194747600</v>
      </c>
      <c r="D290" t="s">
        <v>101</v>
      </c>
      <c r="E290" t="s">
        <v>102</v>
      </c>
      <c r="F290" t="s">
        <v>962</v>
      </c>
      <c r="G290" t="s">
        <v>186</v>
      </c>
      <c r="I290" t="s">
        <v>187</v>
      </c>
      <c r="J290" t="s">
        <v>60</v>
      </c>
      <c r="K290" t="s">
        <v>188</v>
      </c>
      <c r="L290" s="1">
        <v>46145</v>
      </c>
      <c r="M290" s="1">
        <f t="shared" si="4"/>
        <v>46205</v>
      </c>
      <c r="N290" s="1">
        <v>46326</v>
      </c>
    </row>
    <row r="291" spans="1:14" x14ac:dyDescent="0.25">
      <c r="A291" s="1">
        <v>46157</v>
      </c>
      <c r="B291">
        <v>7100837</v>
      </c>
      <c r="C291">
        <v>1194750653</v>
      </c>
      <c r="D291" t="s">
        <v>39</v>
      </c>
      <c r="E291" t="s">
        <v>40</v>
      </c>
      <c r="F291" t="s">
        <v>963</v>
      </c>
      <c r="G291" t="s">
        <v>964</v>
      </c>
      <c r="I291" t="s">
        <v>965</v>
      </c>
      <c r="J291" t="s">
        <v>18</v>
      </c>
      <c r="K291" t="s">
        <v>966</v>
      </c>
      <c r="L291" s="1">
        <v>45992</v>
      </c>
      <c r="M291" s="1">
        <f t="shared" si="4"/>
        <v>46052</v>
      </c>
      <c r="N291" s="1">
        <v>46173</v>
      </c>
    </row>
    <row r="292" spans="1:14" x14ac:dyDescent="0.25">
      <c r="A292" s="1">
        <v>46157</v>
      </c>
      <c r="B292">
        <v>8259096</v>
      </c>
      <c r="C292">
        <v>1194752246</v>
      </c>
      <c r="D292" t="s">
        <v>159</v>
      </c>
      <c r="E292" t="s">
        <v>160</v>
      </c>
      <c r="F292" t="s">
        <v>967</v>
      </c>
      <c r="G292" t="s">
        <v>968</v>
      </c>
      <c r="I292" t="s">
        <v>59</v>
      </c>
      <c r="J292" t="s">
        <v>60</v>
      </c>
      <c r="K292" t="s">
        <v>969</v>
      </c>
      <c r="L292" s="1">
        <v>45992</v>
      </c>
      <c r="M292" s="1">
        <f t="shared" si="4"/>
        <v>46052</v>
      </c>
      <c r="N292" s="1">
        <v>46173</v>
      </c>
    </row>
    <row r="293" spans="1:14" x14ac:dyDescent="0.25">
      <c r="A293" s="1">
        <v>46157</v>
      </c>
      <c r="B293">
        <v>578202</v>
      </c>
      <c r="C293">
        <v>1194755082</v>
      </c>
      <c r="D293" t="s">
        <v>20</v>
      </c>
      <c r="E293" t="s">
        <v>21</v>
      </c>
      <c r="F293" t="s">
        <v>970</v>
      </c>
      <c r="G293" t="s">
        <v>218</v>
      </c>
      <c r="I293" t="s">
        <v>49</v>
      </c>
      <c r="J293" t="s">
        <v>18</v>
      </c>
      <c r="K293" t="s">
        <v>219</v>
      </c>
      <c r="L293" s="1">
        <v>46084</v>
      </c>
      <c r="M293" s="1">
        <f t="shared" si="4"/>
        <v>46144</v>
      </c>
      <c r="N293" s="1">
        <v>46265</v>
      </c>
    </row>
    <row r="294" spans="1:14" x14ac:dyDescent="0.25">
      <c r="A294" s="1">
        <v>46157</v>
      </c>
      <c r="B294">
        <v>4839813</v>
      </c>
      <c r="C294">
        <v>1194767889</v>
      </c>
      <c r="D294" t="s">
        <v>33</v>
      </c>
      <c r="E294" t="s">
        <v>34</v>
      </c>
      <c r="F294" t="s">
        <v>971</v>
      </c>
      <c r="G294" t="s">
        <v>972</v>
      </c>
      <c r="I294" t="s">
        <v>37</v>
      </c>
      <c r="J294" t="s">
        <v>18</v>
      </c>
      <c r="K294" t="s">
        <v>973</v>
      </c>
      <c r="L294" s="1">
        <v>46114</v>
      </c>
      <c r="M294" s="1">
        <f t="shared" si="4"/>
        <v>46174</v>
      </c>
      <c r="N294" s="1">
        <v>46295</v>
      </c>
    </row>
    <row r="295" spans="1:14" x14ac:dyDescent="0.25">
      <c r="A295" s="1">
        <v>46157</v>
      </c>
      <c r="B295">
        <v>16204</v>
      </c>
      <c r="C295">
        <v>1194872572</v>
      </c>
      <c r="D295" t="s">
        <v>39</v>
      </c>
      <c r="E295" t="s">
        <v>40</v>
      </c>
      <c r="F295" t="s">
        <v>974</v>
      </c>
      <c r="G295" t="s">
        <v>975</v>
      </c>
      <c r="I295" t="s">
        <v>86</v>
      </c>
      <c r="J295" t="s">
        <v>18</v>
      </c>
      <c r="K295" t="s">
        <v>976</v>
      </c>
      <c r="L295" s="1">
        <v>46053</v>
      </c>
      <c r="M295" s="1">
        <f t="shared" si="4"/>
        <v>46113</v>
      </c>
      <c r="N295" s="1">
        <v>46234</v>
      </c>
    </row>
    <row r="296" spans="1:14" x14ac:dyDescent="0.25">
      <c r="A296" s="1">
        <v>46157</v>
      </c>
      <c r="B296">
        <v>113141</v>
      </c>
      <c r="C296">
        <v>1194947754</v>
      </c>
      <c r="D296" t="s">
        <v>20</v>
      </c>
      <c r="E296" t="s">
        <v>21</v>
      </c>
      <c r="F296" t="s">
        <v>977</v>
      </c>
      <c r="G296" t="s">
        <v>978</v>
      </c>
      <c r="I296" t="s">
        <v>979</v>
      </c>
      <c r="J296" t="s">
        <v>18</v>
      </c>
      <c r="K296" t="s">
        <v>980</v>
      </c>
      <c r="L296" s="1">
        <v>46084</v>
      </c>
      <c r="M296" s="1">
        <f t="shared" si="4"/>
        <v>46144</v>
      </c>
      <c r="N296" s="1">
        <v>46265</v>
      </c>
    </row>
    <row r="297" spans="1:14" x14ac:dyDescent="0.25">
      <c r="A297" s="1">
        <v>46157</v>
      </c>
      <c r="B297">
        <v>5250769</v>
      </c>
      <c r="C297">
        <v>1194997593</v>
      </c>
      <c r="D297" t="s">
        <v>33</v>
      </c>
      <c r="E297" t="s">
        <v>34</v>
      </c>
      <c r="F297" t="s">
        <v>981</v>
      </c>
      <c r="G297" t="s">
        <v>982</v>
      </c>
      <c r="I297" t="s">
        <v>853</v>
      </c>
      <c r="J297" t="s">
        <v>18</v>
      </c>
      <c r="K297" t="s">
        <v>983</v>
      </c>
      <c r="L297" s="1">
        <v>46114</v>
      </c>
      <c r="M297" s="1">
        <f t="shared" si="4"/>
        <v>46174</v>
      </c>
      <c r="N297" s="1">
        <v>46295</v>
      </c>
    </row>
    <row r="298" spans="1:14" x14ac:dyDescent="0.25">
      <c r="A298" s="1">
        <v>46157</v>
      </c>
      <c r="B298">
        <v>2808362</v>
      </c>
      <c r="C298">
        <v>1205249471</v>
      </c>
      <c r="D298" t="s">
        <v>20</v>
      </c>
      <c r="E298" t="s">
        <v>21</v>
      </c>
      <c r="F298" t="s">
        <v>984</v>
      </c>
      <c r="G298" t="s">
        <v>985</v>
      </c>
      <c r="I298" t="s">
        <v>53</v>
      </c>
      <c r="J298" t="s">
        <v>18</v>
      </c>
      <c r="K298" t="s">
        <v>986</v>
      </c>
      <c r="L298" s="1">
        <v>46022</v>
      </c>
      <c r="M298" s="1">
        <f t="shared" si="4"/>
        <v>46082</v>
      </c>
      <c r="N298" s="1">
        <v>46203</v>
      </c>
    </row>
    <row r="299" spans="1:14" x14ac:dyDescent="0.25">
      <c r="A299" s="1">
        <v>46157</v>
      </c>
      <c r="B299">
        <v>3385051</v>
      </c>
      <c r="C299">
        <v>1205314770</v>
      </c>
      <c r="D299" t="s">
        <v>20</v>
      </c>
      <c r="E299" t="s">
        <v>21</v>
      </c>
      <c r="F299" t="s">
        <v>987</v>
      </c>
      <c r="G299" t="s">
        <v>52</v>
      </c>
      <c r="I299" t="s">
        <v>53</v>
      </c>
      <c r="J299" t="s">
        <v>18</v>
      </c>
      <c r="K299" t="s">
        <v>54</v>
      </c>
      <c r="L299" s="1">
        <v>46084</v>
      </c>
      <c r="M299" s="1">
        <f t="shared" si="4"/>
        <v>46144</v>
      </c>
      <c r="N299" s="1">
        <v>46265</v>
      </c>
    </row>
    <row r="300" spans="1:14" x14ac:dyDescent="0.25">
      <c r="A300" s="1">
        <v>46157</v>
      </c>
      <c r="B300">
        <v>200003240</v>
      </c>
      <c r="C300">
        <v>1205400165</v>
      </c>
      <c r="D300" t="s">
        <v>988</v>
      </c>
      <c r="E300" t="s">
        <v>989</v>
      </c>
      <c r="F300" t="s">
        <v>990</v>
      </c>
      <c r="G300" t="s">
        <v>991</v>
      </c>
      <c r="I300" t="s">
        <v>94</v>
      </c>
      <c r="J300" t="s">
        <v>95</v>
      </c>
      <c r="K300" t="s">
        <v>992</v>
      </c>
      <c r="L300" s="1">
        <v>46053</v>
      </c>
      <c r="M300" s="1">
        <f t="shared" si="4"/>
        <v>46113</v>
      </c>
      <c r="N300" s="1">
        <v>46234</v>
      </c>
    </row>
    <row r="301" spans="1:14" x14ac:dyDescent="0.25">
      <c r="A301" s="1">
        <v>46157</v>
      </c>
      <c r="B301">
        <v>4625328</v>
      </c>
      <c r="C301">
        <v>1205466984</v>
      </c>
      <c r="D301" t="s">
        <v>192</v>
      </c>
      <c r="E301" t="s">
        <v>193</v>
      </c>
      <c r="F301" t="s">
        <v>993</v>
      </c>
      <c r="G301" t="s">
        <v>994</v>
      </c>
      <c r="I301" t="s">
        <v>269</v>
      </c>
      <c r="J301" t="s">
        <v>18</v>
      </c>
      <c r="K301" t="s">
        <v>995</v>
      </c>
      <c r="L301" s="1">
        <v>46084</v>
      </c>
      <c r="M301" s="1">
        <f t="shared" si="4"/>
        <v>46144</v>
      </c>
      <c r="N301" s="1">
        <v>46265</v>
      </c>
    </row>
    <row r="302" spans="1:14" x14ac:dyDescent="0.25">
      <c r="A302" s="1">
        <v>46157</v>
      </c>
      <c r="B302">
        <v>8124206</v>
      </c>
      <c r="C302">
        <v>1205812948</v>
      </c>
      <c r="D302" t="s">
        <v>159</v>
      </c>
      <c r="E302" t="s">
        <v>160</v>
      </c>
      <c r="F302" t="s">
        <v>996</v>
      </c>
      <c r="G302" t="s">
        <v>997</v>
      </c>
      <c r="I302" t="s">
        <v>352</v>
      </c>
      <c r="J302" t="s">
        <v>18</v>
      </c>
      <c r="K302" t="s">
        <v>998</v>
      </c>
      <c r="L302" s="1">
        <v>46145</v>
      </c>
      <c r="M302" s="1">
        <f t="shared" si="4"/>
        <v>46205</v>
      </c>
      <c r="N302" s="1">
        <v>46326</v>
      </c>
    </row>
    <row r="303" spans="1:14" x14ac:dyDescent="0.25">
      <c r="A303" s="1">
        <v>46157</v>
      </c>
      <c r="B303">
        <v>3277878</v>
      </c>
      <c r="C303">
        <v>1205824158</v>
      </c>
      <c r="D303" t="s">
        <v>775</v>
      </c>
      <c r="E303" t="s">
        <v>776</v>
      </c>
      <c r="F303" t="s">
        <v>999</v>
      </c>
      <c r="G303" t="s">
        <v>482</v>
      </c>
      <c r="I303" t="s">
        <v>439</v>
      </c>
      <c r="J303" t="s">
        <v>95</v>
      </c>
      <c r="K303" t="s">
        <v>483</v>
      </c>
      <c r="L303" s="1">
        <v>46145</v>
      </c>
      <c r="M303" s="1">
        <f t="shared" si="4"/>
        <v>46205</v>
      </c>
      <c r="N303" s="1">
        <v>46326</v>
      </c>
    </row>
    <row r="304" spans="1:14" x14ac:dyDescent="0.25">
      <c r="A304" s="1">
        <v>46157</v>
      </c>
      <c r="B304">
        <v>4184838</v>
      </c>
      <c r="C304">
        <v>1205834769</v>
      </c>
      <c r="D304" t="s">
        <v>561</v>
      </c>
      <c r="E304" t="s">
        <v>562</v>
      </c>
      <c r="F304" t="s">
        <v>1000</v>
      </c>
      <c r="G304" t="s">
        <v>1001</v>
      </c>
      <c r="I304" t="s">
        <v>1002</v>
      </c>
      <c r="J304" t="s">
        <v>1003</v>
      </c>
      <c r="K304" t="s">
        <v>1004</v>
      </c>
      <c r="L304" s="1">
        <v>46053</v>
      </c>
      <c r="M304" s="1">
        <f t="shared" si="4"/>
        <v>46113</v>
      </c>
      <c r="N304" s="1">
        <v>46234</v>
      </c>
    </row>
    <row r="305" spans="1:14" x14ac:dyDescent="0.25">
      <c r="A305" s="1">
        <v>46157</v>
      </c>
      <c r="B305">
        <v>2378381</v>
      </c>
      <c r="C305">
        <v>1205875143</v>
      </c>
      <c r="D305" t="s">
        <v>45</v>
      </c>
      <c r="E305" t="s">
        <v>46</v>
      </c>
      <c r="F305" t="s">
        <v>1005</v>
      </c>
      <c r="G305" t="s">
        <v>881</v>
      </c>
      <c r="I305" t="s">
        <v>68</v>
      </c>
      <c r="J305" t="s">
        <v>18</v>
      </c>
      <c r="K305" t="s">
        <v>882</v>
      </c>
      <c r="L305" s="1">
        <v>46053</v>
      </c>
      <c r="M305" s="1">
        <f t="shared" si="4"/>
        <v>46113</v>
      </c>
      <c r="N305" s="1">
        <v>46234</v>
      </c>
    </row>
    <row r="306" spans="1:14" x14ac:dyDescent="0.25">
      <c r="A306" s="1">
        <v>46157</v>
      </c>
      <c r="B306">
        <v>17219</v>
      </c>
      <c r="C306">
        <v>1205919495</v>
      </c>
      <c r="D306" t="s">
        <v>39</v>
      </c>
      <c r="E306" t="s">
        <v>40</v>
      </c>
      <c r="F306" t="s">
        <v>1006</v>
      </c>
      <c r="G306" t="s">
        <v>1007</v>
      </c>
      <c r="I306" t="s">
        <v>1008</v>
      </c>
      <c r="J306" t="s">
        <v>18</v>
      </c>
      <c r="K306" t="s">
        <v>1009</v>
      </c>
      <c r="L306" s="1">
        <v>46114</v>
      </c>
      <c r="M306" s="1">
        <f t="shared" si="4"/>
        <v>46174</v>
      </c>
      <c r="N306" s="1">
        <v>46295</v>
      </c>
    </row>
    <row r="307" spans="1:14" x14ac:dyDescent="0.25">
      <c r="A307" s="1">
        <v>46157</v>
      </c>
      <c r="B307">
        <v>4208268</v>
      </c>
      <c r="C307">
        <v>1215024344</v>
      </c>
      <c r="D307" t="s">
        <v>101</v>
      </c>
      <c r="E307" t="s">
        <v>102</v>
      </c>
      <c r="F307" t="s">
        <v>1010</v>
      </c>
      <c r="G307" t="s">
        <v>115</v>
      </c>
      <c r="I307" t="s">
        <v>43</v>
      </c>
      <c r="J307" t="s">
        <v>31</v>
      </c>
      <c r="K307" t="s">
        <v>116</v>
      </c>
      <c r="L307" s="1">
        <v>45992</v>
      </c>
      <c r="M307" s="1">
        <f t="shared" si="4"/>
        <v>46052</v>
      </c>
      <c r="N307" s="1">
        <v>46173</v>
      </c>
    </row>
    <row r="308" spans="1:14" x14ac:dyDescent="0.25">
      <c r="A308" s="1">
        <v>46157</v>
      </c>
      <c r="B308">
        <v>5857711</v>
      </c>
      <c r="C308">
        <v>1215134010</v>
      </c>
      <c r="D308" t="s">
        <v>20</v>
      </c>
      <c r="E308" t="s">
        <v>21</v>
      </c>
      <c r="F308" t="s">
        <v>1011</v>
      </c>
      <c r="G308" t="s">
        <v>1012</v>
      </c>
      <c r="I308" t="s">
        <v>49</v>
      </c>
      <c r="J308" t="s">
        <v>18</v>
      </c>
      <c r="K308" t="s">
        <v>1013</v>
      </c>
      <c r="L308" s="1">
        <v>46053</v>
      </c>
      <c r="M308" s="1">
        <f t="shared" si="4"/>
        <v>46113</v>
      </c>
      <c r="N308" s="1">
        <v>46234</v>
      </c>
    </row>
    <row r="309" spans="1:14" x14ac:dyDescent="0.25">
      <c r="A309" s="1">
        <v>46157</v>
      </c>
      <c r="B309">
        <v>70518</v>
      </c>
      <c r="C309">
        <v>1215244017</v>
      </c>
      <c r="D309" t="s">
        <v>117</v>
      </c>
      <c r="E309" t="s">
        <v>118</v>
      </c>
      <c r="F309" t="s">
        <v>1014</v>
      </c>
      <c r="G309" t="s">
        <v>1015</v>
      </c>
      <c r="I309" t="s">
        <v>1016</v>
      </c>
      <c r="J309" t="s">
        <v>18</v>
      </c>
      <c r="K309" t="s">
        <v>1017</v>
      </c>
      <c r="L309" s="1">
        <v>45961</v>
      </c>
      <c r="M309" s="1">
        <f t="shared" si="4"/>
        <v>46021</v>
      </c>
      <c r="N309" s="1">
        <v>46142</v>
      </c>
    </row>
    <row r="310" spans="1:14" x14ac:dyDescent="0.25">
      <c r="A310" s="1">
        <v>46157</v>
      </c>
      <c r="B310">
        <v>3558081</v>
      </c>
      <c r="C310">
        <v>1215304696</v>
      </c>
      <c r="D310" t="s">
        <v>20</v>
      </c>
      <c r="E310" t="s">
        <v>21</v>
      </c>
      <c r="F310" t="s">
        <v>1018</v>
      </c>
      <c r="G310" t="s">
        <v>1019</v>
      </c>
      <c r="I310" t="s">
        <v>53</v>
      </c>
      <c r="J310" t="s">
        <v>18</v>
      </c>
      <c r="K310" t="s">
        <v>1020</v>
      </c>
      <c r="L310" s="1">
        <v>46084</v>
      </c>
      <c r="M310" s="1">
        <f t="shared" si="4"/>
        <v>46144</v>
      </c>
      <c r="N310" s="1">
        <v>46265</v>
      </c>
    </row>
    <row r="311" spans="1:14" x14ac:dyDescent="0.25">
      <c r="A311" s="1">
        <v>46157</v>
      </c>
      <c r="B311">
        <v>3001591</v>
      </c>
      <c r="C311">
        <v>1215367230</v>
      </c>
      <c r="D311" t="s">
        <v>20</v>
      </c>
      <c r="E311" t="s">
        <v>21</v>
      </c>
      <c r="F311" t="s">
        <v>1021</v>
      </c>
      <c r="G311" t="s">
        <v>1022</v>
      </c>
      <c r="I311" t="s">
        <v>352</v>
      </c>
      <c r="J311" t="s">
        <v>18</v>
      </c>
      <c r="K311" t="s">
        <v>1023</v>
      </c>
      <c r="L311" s="1">
        <v>46053</v>
      </c>
      <c r="M311" s="1">
        <f t="shared" si="4"/>
        <v>46113</v>
      </c>
      <c r="N311" s="1">
        <v>46234</v>
      </c>
    </row>
    <row r="312" spans="1:14" x14ac:dyDescent="0.25">
      <c r="A312" s="1">
        <v>46157</v>
      </c>
      <c r="B312">
        <v>1579391</v>
      </c>
      <c r="C312">
        <v>1215399787</v>
      </c>
      <c r="D312" t="s">
        <v>233</v>
      </c>
      <c r="E312" t="s">
        <v>234</v>
      </c>
      <c r="F312" t="s">
        <v>1024</v>
      </c>
      <c r="G312" t="s">
        <v>438</v>
      </c>
      <c r="I312" t="s">
        <v>439</v>
      </c>
      <c r="J312" t="s">
        <v>95</v>
      </c>
      <c r="K312" t="s">
        <v>440</v>
      </c>
      <c r="L312" s="1">
        <v>46114</v>
      </c>
      <c r="M312" s="1">
        <f t="shared" si="4"/>
        <v>46174</v>
      </c>
      <c r="N312" s="1">
        <v>46295</v>
      </c>
    </row>
    <row r="313" spans="1:14" x14ac:dyDescent="0.25">
      <c r="A313" s="1">
        <v>46157</v>
      </c>
      <c r="B313">
        <v>200006440</v>
      </c>
      <c r="C313">
        <v>1215490644</v>
      </c>
      <c r="D313" t="s">
        <v>1025</v>
      </c>
      <c r="E313" t="s">
        <v>1026</v>
      </c>
      <c r="F313" t="s">
        <v>1027</v>
      </c>
      <c r="G313" t="s">
        <v>1028</v>
      </c>
      <c r="I313" t="s">
        <v>43</v>
      </c>
      <c r="J313" t="s">
        <v>31</v>
      </c>
      <c r="K313" t="s">
        <v>1029</v>
      </c>
      <c r="L313" s="1">
        <v>46145</v>
      </c>
      <c r="M313" s="1">
        <f t="shared" si="4"/>
        <v>46205</v>
      </c>
      <c r="N313" s="1">
        <v>46326</v>
      </c>
    </row>
    <row r="314" spans="1:14" x14ac:dyDescent="0.25">
      <c r="A314" s="1">
        <v>46157</v>
      </c>
      <c r="B314">
        <v>1800013</v>
      </c>
      <c r="C314">
        <v>1215538178</v>
      </c>
      <c r="D314" t="s">
        <v>153</v>
      </c>
      <c r="E314" t="s">
        <v>154</v>
      </c>
      <c r="F314" t="s">
        <v>1030</v>
      </c>
      <c r="G314" t="s">
        <v>1031</v>
      </c>
      <c r="I314" t="s">
        <v>1032</v>
      </c>
      <c r="J314" t="s">
        <v>18</v>
      </c>
      <c r="K314" t="s">
        <v>1033</v>
      </c>
      <c r="L314" s="1">
        <v>46053</v>
      </c>
      <c r="M314" s="1">
        <f t="shared" si="4"/>
        <v>46113</v>
      </c>
      <c r="N314" s="1">
        <v>46234</v>
      </c>
    </row>
    <row r="315" spans="1:14" x14ac:dyDescent="0.25">
      <c r="A315" s="1">
        <v>46157</v>
      </c>
      <c r="B315">
        <v>126440</v>
      </c>
      <c r="C315">
        <v>1215909171</v>
      </c>
      <c r="D315" t="s">
        <v>13</v>
      </c>
      <c r="E315" t="s">
        <v>14</v>
      </c>
      <c r="F315" t="s">
        <v>1034</v>
      </c>
      <c r="G315" t="s">
        <v>985</v>
      </c>
      <c r="I315" t="s">
        <v>53</v>
      </c>
      <c r="J315" t="s">
        <v>18</v>
      </c>
      <c r="K315" t="s">
        <v>986</v>
      </c>
      <c r="L315" s="1">
        <v>46022</v>
      </c>
      <c r="M315" s="1">
        <f t="shared" si="4"/>
        <v>46082</v>
      </c>
      <c r="N315" s="1">
        <v>46203</v>
      </c>
    </row>
    <row r="316" spans="1:14" x14ac:dyDescent="0.25">
      <c r="A316" s="1">
        <v>46157</v>
      </c>
      <c r="B316">
        <v>123615</v>
      </c>
      <c r="C316">
        <v>1215914288</v>
      </c>
      <c r="D316" t="s">
        <v>561</v>
      </c>
      <c r="E316" t="s">
        <v>562</v>
      </c>
      <c r="F316" t="s">
        <v>1035</v>
      </c>
      <c r="G316" t="s">
        <v>1036</v>
      </c>
      <c r="I316" t="s">
        <v>1037</v>
      </c>
      <c r="J316" t="s">
        <v>1038</v>
      </c>
      <c r="K316" t="s">
        <v>1039</v>
      </c>
      <c r="L316" s="1">
        <v>45992</v>
      </c>
      <c r="M316" s="1">
        <f t="shared" si="4"/>
        <v>46052</v>
      </c>
      <c r="N316" s="1">
        <v>46173</v>
      </c>
    </row>
    <row r="317" spans="1:14" x14ac:dyDescent="0.25">
      <c r="A317" s="1">
        <v>46157</v>
      </c>
      <c r="B317">
        <v>16243</v>
      </c>
      <c r="C317">
        <v>1215947411</v>
      </c>
      <c r="D317" t="s">
        <v>741</v>
      </c>
      <c r="E317" t="s">
        <v>742</v>
      </c>
      <c r="F317" t="s">
        <v>1040</v>
      </c>
      <c r="G317" t="s">
        <v>16</v>
      </c>
      <c r="I317" t="s">
        <v>17</v>
      </c>
      <c r="J317" t="s">
        <v>18</v>
      </c>
      <c r="K317" t="s">
        <v>19</v>
      </c>
      <c r="L317" s="1">
        <v>46053</v>
      </c>
      <c r="M317" s="1">
        <f t="shared" si="4"/>
        <v>46113</v>
      </c>
      <c r="N317" s="1">
        <v>46234</v>
      </c>
    </row>
    <row r="318" spans="1:14" x14ac:dyDescent="0.25">
      <c r="A318" s="1">
        <v>46157</v>
      </c>
      <c r="B318">
        <v>8175511</v>
      </c>
      <c r="C318">
        <v>1215957758</v>
      </c>
      <c r="D318" t="s">
        <v>20</v>
      </c>
      <c r="E318" t="s">
        <v>21</v>
      </c>
      <c r="F318" t="s">
        <v>1041</v>
      </c>
      <c r="G318" t="s">
        <v>1042</v>
      </c>
      <c r="I318" t="s">
        <v>174</v>
      </c>
      <c r="J318" t="s">
        <v>18</v>
      </c>
      <c r="K318" t="s">
        <v>1043</v>
      </c>
      <c r="L318" s="1">
        <v>46145</v>
      </c>
      <c r="M318" s="1">
        <f t="shared" si="4"/>
        <v>46205</v>
      </c>
      <c r="N318" s="1">
        <v>46326</v>
      </c>
    </row>
    <row r="319" spans="1:14" x14ac:dyDescent="0.25">
      <c r="A319" s="1">
        <v>46157</v>
      </c>
      <c r="B319">
        <v>8280304</v>
      </c>
      <c r="C319">
        <v>1225020589</v>
      </c>
      <c r="D319" t="s">
        <v>153</v>
      </c>
      <c r="E319" t="s">
        <v>154</v>
      </c>
      <c r="F319" t="s">
        <v>1044</v>
      </c>
      <c r="G319" t="s">
        <v>1045</v>
      </c>
      <c r="I319" t="s">
        <v>279</v>
      </c>
      <c r="J319" t="s">
        <v>18</v>
      </c>
      <c r="K319" t="s">
        <v>1046</v>
      </c>
      <c r="L319" s="1">
        <v>46145</v>
      </c>
      <c r="M319" s="1">
        <f t="shared" si="4"/>
        <v>46205</v>
      </c>
      <c r="N319" s="1">
        <v>46326</v>
      </c>
    </row>
    <row r="320" spans="1:14" x14ac:dyDescent="0.25">
      <c r="A320" s="1">
        <v>46157</v>
      </c>
      <c r="B320">
        <v>4071091</v>
      </c>
      <c r="C320">
        <v>1225041809</v>
      </c>
      <c r="D320" t="s">
        <v>294</v>
      </c>
      <c r="E320" t="s">
        <v>295</v>
      </c>
      <c r="F320" t="s">
        <v>1047</v>
      </c>
      <c r="G320" t="s">
        <v>1048</v>
      </c>
      <c r="I320" t="s">
        <v>17</v>
      </c>
      <c r="J320" t="s">
        <v>18</v>
      </c>
      <c r="K320" t="s">
        <v>1049</v>
      </c>
      <c r="L320" s="1">
        <v>46053</v>
      </c>
      <c r="M320" s="1">
        <f t="shared" si="4"/>
        <v>46113</v>
      </c>
      <c r="N320" s="1">
        <v>46234</v>
      </c>
    </row>
    <row r="321" spans="1:14" x14ac:dyDescent="0.25">
      <c r="A321" s="1">
        <v>46157</v>
      </c>
      <c r="B321">
        <v>117059</v>
      </c>
      <c r="C321">
        <v>1225096332</v>
      </c>
      <c r="D321" t="s">
        <v>101</v>
      </c>
      <c r="E321" t="s">
        <v>102</v>
      </c>
      <c r="F321" t="s">
        <v>1050</v>
      </c>
      <c r="G321" t="s">
        <v>1051</v>
      </c>
      <c r="I321" t="s">
        <v>43</v>
      </c>
      <c r="J321" t="s">
        <v>31</v>
      </c>
      <c r="K321" t="s">
        <v>1052</v>
      </c>
      <c r="L321" s="1">
        <v>46145</v>
      </c>
      <c r="M321" s="1">
        <f t="shared" si="4"/>
        <v>46205</v>
      </c>
      <c r="N321" s="1">
        <v>46326</v>
      </c>
    </row>
    <row r="322" spans="1:14" x14ac:dyDescent="0.25">
      <c r="A322" s="1">
        <v>46157</v>
      </c>
      <c r="B322">
        <v>200007271</v>
      </c>
      <c r="C322">
        <v>1225116486</v>
      </c>
      <c r="D322" t="s">
        <v>294</v>
      </c>
      <c r="E322" t="s">
        <v>295</v>
      </c>
      <c r="F322" t="s">
        <v>1053</v>
      </c>
      <c r="G322" t="s">
        <v>1054</v>
      </c>
      <c r="I322" t="s">
        <v>289</v>
      </c>
      <c r="J322" t="s">
        <v>18</v>
      </c>
      <c r="K322" t="s">
        <v>290</v>
      </c>
      <c r="L322" s="1">
        <v>46114</v>
      </c>
      <c r="M322" s="1">
        <f t="shared" si="4"/>
        <v>46174</v>
      </c>
      <c r="N322" s="1">
        <v>46295</v>
      </c>
    </row>
    <row r="323" spans="1:14" x14ac:dyDescent="0.25">
      <c r="A323" s="1">
        <v>46157</v>
      </c>
      <c r="B323">
        <v>10679</v>
      </c>
      <c r="C323">
        <v>1225143910</v>
      </c>
      <c r="D323" t="s">
        <v>620</v>
      </c>
      <c r="E323" t="s">
        <v>621</v>
      </c>
      <c r="F323" t="s">
        <v>1055</v>
      </c>
      <c r="G323" t="s">
        <v>1056</v>
      </c>
      <c r="I323" t="s">
        <v>49</v>
      </c>
      <c r="J323" t="s">
        <v>18</v>
      </c>
      <c r="K323" t="s">
        <v>1057</v>
      </c>
      <c r="L323" s="1">
        <v>46022</v>
      </c>
      <c r="M323" s="1">
        <f t="shared" ref="M323:M386" si="5">L323+60</f>
        <v>46082</v>
      </c>
      <c r="N323" s="1">
        <v>46203</v>
      </c>
    </row>
    <row r="324" spans="1:14" x14ac:dyDescent="0.25">
      <c r="A324" s="1">
        <v>46157</v>
      </c>
      <c r="B324">
        <v>4124040</v>
      </c>
      <c r="C324">
        <v>1225271687</v>
      </c>
      <c r="D324" t="s">
        <v>305</v>
      </c>
      <c r="E324" t="s">
        <v>306</v>
      </c>
      <c r="F324" t="s">
        <v>1058</v>
      </c>
      <c r="G324" t="s">
        <v>1059</v>
      </c>
      <c r="I324" t="s">
        <v>82</v>
      </c>
      <c r="J324" t="s">
        <v>18</v>
      </c>
      <c r="K324" t="s">
        <v>1060</v>
      </c>
      <c r="L324" s="1">
        <v>46114</v>
      </c>
      <c r="M324" s="1">
        <f t="shared" si="5"/>
        <v>46174</v>
      </c>
      <c r="N324" s="1">
        <v>46295</v>
      </c>
    </row>
    <row r="325" spans="1:14" x14ac:dyDescent="0.25">
      <c r="A325" s="1">
        <v>46157</v>
      </c>
      <c r="B325">
        <v>9136899</v>
      </c>
      <c r="C325">
        <v>1225296072</v>
      </c>
      <c r="D325" t="s">
        <v>761</v>
      </c>
      <c r="E325" t="s">
        <v>762</v>
      </c>
      <c r="F325" t="s">
        <v>1061</v>
      </c>
      <c r="G325" t="s">
        <v>1062</v>
      </c>
      <c r="I325" t="s">
        <v>1063</v>
      </c>
      <c r="J325" t="s">
        <v>18</v>
      </c>
      <c r="K325" t="s">
        <v>1064</v>
      </c>
      <c r="L325" s="1">
        <v>45810</v>
      </c>
      <c r="M325" s="1">
        <f t="shared" si="5"/>
        <v>45870</v>
      </c>
      <c r="N325" s="1">
        <v>45991</v>
      </c>
    </row>
    <row r="326" spans="1:14" x14ac:dyDescent="0.25">
      <c r="A326" s="1">
        <v>46157</v>
      </c>
      <c r="B326">
        <v>200009562</v>
      </c>
      <c r="C326">
        <v>1225371164</v>
      </c>
      <c r="D326" t="s">
        <v>45</v>
      </c>
      <c r="E326" t="s">
        <v>46</v>
      </c>
      <c r="F326" t="s">
        <v>1065</v>
      </c>
      <c r="G326" t="s">
        <v>1022</v>
      </c>
      <c r="I326" t="s">
        <v>352</v>
      </c>
      <c r="J326" t="s">
        <v>18</v>
      </c>
      <c r="K326" t="s">
        <v>1023</v>
      </c>
      <c r="L326" s="1">
        <v>46145</v>
      </c>
      <c r="M326" s="1">
        <f t="shared" si="5"/>
        <v>46205</v>
      </c>
      <c r="N326" s="1">
        <v>46326</v>
      </c>
    </row>
    <row r="327" spans="1:14" x14ac:dyDescent="0.25">
      <c r="A327" s="1">
        <v>46157</v>
      </c>
      <c r="B327">
        <v>8254310</v>
      </c>
      <c r="C327">
        <v>1225379050</v>
      </c>
      <c r="D327" t="s">
        <v>20</v>
      </c>
      <c r="E327" t="s">
        <v>21</v>
      </c>
      <c r="F327" t="s">
        <v>1066</v>
      </c>
      <c r="G327" t="s">
        <v>1067</v>
      </c>
      <c r="I327" t="s">
        <v>74</v>
      </c>
      <c r="J327" t="s">
        <v>18</v>
      </c>
      <c r="K327" t="s">
        <v>1068</v>
      </c>
      <c r="L327" s="1">
        <v>46114</v>
      </c>
      <c r="M327" s="1">
        <f t="shared" si="5"/>
        <v>46174</v>
      </c>
      <c r="N327" s="1">
        <v>46295</v>
      </c>
    </row>
    <row r="328" spans="1:14" x14ac:dyDescent="0.25">
      <c r="A328" s="1">
        <v>46157</v>
      </c>
      <c r="B328">
        <v>3983547</v>
      </c>
      <c r="C328">
        <v>1225430804</v>
      </c>
      <c r="D328" t="s">
        <v>363</v>
      </c>
      <c r="E328" t="s">
        <v>364</v>
      </c>
      <c r="F328" t="s">
        <v>1069</v>
      </c>
      <c r="G328" t="s">
        <v>1070</v>
      </c>
      <c r="I328" t="s">
        <v>82</v>
      </c>
      <c r="J328" t="s">
        <v>18</v>
      </c>
      <c r="K328" t="s">
        <v>1071</v>
      </c>
      <c r="L328" s="1">
        <v>46084</v>
      </c>
      <c r="M328" s="1">
        <f t="shared" si="5"/>
        <v>46144</v>
      </c>
      <c r="N328" s="1">
        <v>46265</v>
      </c>
    </row>
    <row r="329" spans="1:14" x14ac:dyDescent="0.25">
      <c r="A329" s="1">
        <v>46157</v>
      </c>
      <c r="B329">
        <v>200006678</v>
      </c>
      <c r="C329">
        <v>1225442825</v>
      </c>
      <c r="D329" t="s">
        <v>45</v>
      </c>
      <c r="E329" t="s">
        <v>46</v>
      </c>
      <c r="F329" t="s">
        <v>1072</v>
      </c>
      <c r="G329" t="s">
        <v>93</v>
      </c>
      <c r="I329" t="s">
        <v>94</v>
      </c>
      <c r="J329" t="s">
        <v>95</v>
      </c>
      <c r="K329" t="s">
        <v>96</v>
      </c>
      <c r="L329" s="1">
        <v>46145</v>
      </c>
      <c r="M329" s="1">
        <f t="shared" si="5"/>
        <v>46205</v>
      </c>
      <c r="N329" s="1">
        <v>46326</v>
      </c>
    </row>
    <row r="330" spans="1:14" x14ac:dyDescent="0.25">
      <c r="A330" s="1">
        <v>46157</v>
      </c>
      <c r="B330">
        <v>5186019</v>
      </c>
      <c r="C330">
        <v>1225696024</v>
      </c>
      <c r="D330" t="s">
        <v>45</v>
      </c>
      <c r="E330" t="s">
        <v>46</v>
      </c>
      <c r="F330" t="s">
        <v>1073</v>
      </c>
      <c r="G330" t="s">
        <v>1022</v>
      </c>
      <c r="I330" t="s">
        <v>352</v>
      </c>
      <c r="J330" t="s">
        <v>18</v>
      </c>
      <c r="K330" t="s">
        <v>1023</v>
      </c>
      <c r="L330" s="1">
        <v>46084</v>
      </c>
      <c r="M330" s="1">
        <f t="shared" si="5"/>
        <v>46144</v>
      </c>
      <c r="N330" s="1">
        <v>46265</v>
      </c>
    </row>
    <row r="331" spans="1:14" x14ac:dyDescent="0.25">
      <c r="A331" s="1">
        <v>46157</v>
      </c>
      <c r="B331">
        <v>200005582</v>
      </c>
      <c r="C331">
        <v>1225717408</v>
      </c>
      <c r="D331" t="s">
        <v>153</v>
      </c>
      <c r="E331" t="s">
        <v>154</v>
      </c>
      <c r="F331" t="s">
        <v>1074</v>
      </c>
      <c r="G331" t="s">
        <v>1075</v>
      </c>
      <c r="I331" t="s">
        <v>200</v>
      </c>
      <c r="J331" t="s">
        <v>18</v>
      </c>
      <c r="K331" t="s">
        <v>1076</v>
      </c>
      <c r="L331" s="1">
        <v>46084</v>
      </c>
      <c r="M331" s="1">
        <f t="shared" si="5"/>
        <v>46144</v>
      </c>
      <c r="N331" s="1">
        <v>46265</v>
      </c>
    </row>
    <row r="332" spans="1:14" x14ac:dyDescent="0.25">
      <c r="A332" s="1">
        <v>46157</v>
      </c>
      <c r="B332">
        <v>200003497</v>
      </c>
      <c r="C332">
        <v>1225752488</v>
      </c>
      <c r="D332" t="s">
        <v>20</v>
      </c>
      <c r="E332" t="s">
        <v>21</v>
      </c>
      <c r="F332" t="s">
        <v>1077</v>
      </c>
      <c r="G332" t="s">
        <v>1078</v>
      </c>
      <c r="I332" t="s">
        <v>1079</v>
      </c>
      <c r="J332" t="s">
        <v>18</v>
      </c>
      <c r="K332" t="s">
        <v>1080</v>
      </c>
      <c r="L332" s="1">
        <v>45992</v>
      </c>
      <c r="M332" s="1">
        <f t="shared" si="5"/>
        <v>46052</v>
      </c>
      <c r="N332" s="1">
        <v>46173</v>
      </c>
    </row>
    <row r="333" spans="1:14" x14ac:dyDescent="0.25">
      <c r="A333" s="1">
        <v>46157</v>
      </c>
      <c r="B333">
        <v>200006046</v>
      </c>
      <c r="C333">
        <v>1235161498</v>
      </c>
      <c r="D333" t="s">
        <v>255</v>
      </c>
      <c r="E333" t="s">
        <v>256</v>
      </c>
      <c r="F333" t="s">
        <v>1081</v>
      </c>
      <c r="G333" t="s">
        <v>669</v>
      </c>
      <c r="I333" t="s">
        <v>94</v>
      </c>
      <c r="J333" t="s">
        <v>95</v>
      </c>
      <c r="K333" t="s">
        <v>670</v>
      </c>
      <c r="L333" s="1">
        <v>46145</v>
      </c>
      <c r="M333" s="1">
        <f t="shared" si="5"/>
        <v>46205</v>
      </c>
      <c r="N333" s="1">
        <v>46326</v>
      </c>
    </row>
    <row r="334" spans="1:14" x14ac:dyDescent="0.25">
      <c r="A334" s="1">
        <v>46157</v>
      </c>
      <c r="B334">
        <v>220632</v>
      </c>
      <c r="C334">
        <v>1235241084</v>
      </c>
      <c r="D334" t="s">
        <v>761</v>
      </c>
      <c r="E334" t="s">
        <v>762</v>
      </c>
      <c r="F334" t="s">
        <v>1082</v>
      </c>
      <c r="G334" t="s">
        <v>1083</v>
      </c>
      <c r="I334" t="s">
        <v>49</v>
      </c>
      <c r="J334" t="s">
        <v>18</v>
      </c>
      <c r="K334" t="s">
        <v>1084</v>
      </c>
      <c r="L334" s="1">
        <v>45780</v>
      </c>
      <c r="M334" s="1">
        <f t="shared" si="5"/>
        <v>45840</v>
      </c>
      <c r="N334" s="1">
        <v>45961</v>
      </c>
    </row>
    <row r="335" spans="1:14" x14ac:dyDescent="0.25">
      <c r="A335" s="1">
        <v>46157</v>
      </c>
      <c r="B335">
        <v>8339746</v>
      </c>
      <c r="C335">
        <v>1235307018</v>
      </c>
      <c r="D335" t="s">
        <v>479</v>
      </c>
      <c r="E335" t="s">
        <v>480</v>
      </c>
      <c r="F335" t="s">
        <v>1085</v>
      </c>
      <c r="G335" t="s">
        <v>512</v>
      </c>
      <c r="I335" t="s">
        <v>17</v>
      </c>
      <c r="J335" t="s">
        <v>18</v>
      </c>
      <c r="K335" t="s">
        <v>513</v>
      </c>
      <c r="L335" s="1">
        <v>46084</v>
      </c>
      <c r="M335" s="1">
        <f t="shared" si="5"/>
        <v>46144</v>
      </c>
      <c r="N335" s="1">
        <v>46265</v>
      </c>
    </row>
    <row r="336" spans="1:14" x14ac:dyDescent="0.25">
      <c r="A336" s="1">
        <v>46157</v>
      </c>
      <c r="B336">
        <v>6400753</v>
      </c>
      <c r="C336">
        <v>1235339516</v>
      </c>
      <c r="D336" t="s">
        <v>39</v>
      </c>
      <c r="E336" t="s">
        <v>40</v>
      </c>
      <c r="F336" t="s">
        <v>1086</v>
      </c>
      <c r="G336" t="s">
        <v>1087</v>
      </c>
      <c r="I336" t="s">
        <v>49</v>
      </c>
      <c r="J336" t="s">
        <v>18</v>
      </c>
      <c r="K336" t="s">
        <v>1088</v>
      </c>
      <c r="L336" s="1">
        <v>45992</v>
      </c>
      <c r="M336" s="1">
        <f t="shared" si="5"/>
        <v>46052</v>
      </c>
      <c r="N336" s="1">
        <v>46173</v>
      </c>
    </row>
    <row r="337" spans="1:14" x14ac:dyDescent="0.25">
      <c r="A337" s="1">
        <v>46157</v>
      </c>
      <c r="B337">
        <v>8283257</v>
      </c>
      <c r="C337">
        <v>1235363052</v>
      </c>
      <c r="D337" t="s">
        <v>561</v>
      </c>
      <c r="E337" t="s">
        <v>562</v>
      </c>
      <c r="F337" t="s">
        <v>1089</v>
      </c>
      <c r="G337" t="s">
        <v>1090</v>
      </c>
      <c r="I337" t="s">
        <v>1091</v>
      </c>
      <c r="J337" t="s">
        <v>468</v>
      </c>
      <c r="K337" t="s">
        <v>1092</v>
      </c>
      <c r="L337" s="1">
        <v>46145</v>
      </c>
      <c r="M337" s="1">
        <f t="shared" si="5"/>
        <v>46205</v>
      </c>
      <c r="N337" s="1">
        <v>46326</v>
      </c>
    </row>
    <row r="338" spans="1:14" x14ac:dyDescent="0.25">
      <c r="A338" s="1">
        <v>46157</v>
      </c>
      <c r="B338">
        <v>2855315</v>
      </c>
      <c r="C338">
        <v>1235373663</v>
      </c>
      <c r="D338" t="s">
        <v>1093</v>
      </c>
      <c r="E338" t="s">
        <v>1094</v>
      </c>
      <c r="F338" t="s">
        <v>1095</v>
      </c>
      <c r="G338" t="s">
        <v>1096</v>
      </c>
      <c r="I338" t="s">
        <v>396</v>
      </c>
      <c r="J338" t="s">
        <v>18</v>
      </c>
      <c r="K338" t="s">
        <v>1097</v>
      </c>
      <c r="L338" s="1">
        <v>46145</v>
      </c>
      <c r="M338" s="1">
        <f t="shared" si="5"/>
        <v>46205</v>
      </c>
      <c r="N338" s="1">
        <v>46326</v>
      </c>
    </row>
    <row r="339" spans="1:14" x14ac:dyDescent="0.25">
      <c r="A339" s="1">
        <v>46157</v>
      </c>
      <c r="B339">
        <v>8073872</v>
      </c>
      <c r="C339">
        <v>1235453192</v>
      </c>
      <c r="D339" t="s">
        <v>699</v>
      </c>
      <c r="E339" t="s">
        <v>700</v>
      </c>
      <c r="F339" t="s">
        <v>1098</v>
      </c>
      <c r="G339" t="s">
        <v>1099</v>
      </c>
      <c r="I339" t="s">
        <v>1100</v>
      </c>
      <c r="J339" t="s">
        <v>348</v>
      </c>
      <c r="K339" t="s">
        <v>1101</v>
      </c>
      <c r="L339" s="1">
        <v>46084</v>
      </c>
      <c r="M339" s="1">
        <f t="shared" si="5"/>
        <v>46144</v>
      </c>
      <c r="N339" s="1">
        <v>46265</v>
      </c>
    </row>
    <row r="340" spans="1:14" x14ac:dyDescent="0.25">
      <c r="A340" s="1">
        <v>46157</v>
      </c>
      <c r="B340">
        <v>200013438</v>
      </c>
      <c r="C340">
        <v>1235591231</v>
      </c>
      <c r="D340" t="s">
        <v>1102</v>
      </c>
      <c r="E340" t="s">
        <v>1103</v>
      </c>
      <c r="F340" t="s">
        <v>1104</v>
      </c>
      <c r="G340" t="s">
        <v>438</v>
      </c>
      <c r="I340" t="s">
        <v>439</v>
      </c>
      <c r="J340" t="s">
        <v>95</v>
      </c>
      <c r="K340" t="s">
        <v>440</v>
      </c>
      <c r="L340" s="1">
        <v>46114</v>
      </c>
      <c r="M340" s="1">
        <f t="shared" si="5"/>
        <v>46174</v>
      </c>
      <c r="N340" s="1">
        <v>46295</v>
      </c>
    </row>
    <row r="341" spans="1:14" x14ac:dyDescent="0.25">
      <c r="A341" s="1">
        <v>46157</v>
      </c>
      <c r="B341">
        <v>5333571</v>
      </c>
      <c r="C341">
        <v>1235629973</v>
      </c>
      <c r="D341" t="s">
        <v>575</v>
      </c>
      <c r="E341" t="s">
        <v>576</v>
      </c>
      <c r="F341" t="s">
        <v>1105</v>
      </c>
      <c r="G341" t="s">
        <v>218</v>
      </c>
      <c r="I341" t="s">
        <v>49</v>
      </c>
      <c r="J341" t="s">
        <v>18</v>
      </c>
      <c r="K341" t="s">
        <v>219</v>
      </c>
      <c r="L341" s="1">
        <v>46145</v>
      </c>
      <c r="M341" s="1">
        <f t="shared" si="5"/>
        <v>46205</v>
      </c>
      <c r="N341" s="1">
        <v>46326</v>
      </c>
    </row>
    <row r="342" spans="1:14" x14ac:dyDescent="0.25">
      <c r="A342" s="1">
        <v>46157</v>
      </c>
      <c r="B342">
        <v>3402009</v>
      </c>
      <c r="C342">
        <v>1235709494</v>
      </c>
      <c r="D342" t="s">
        <v>20</v>
      </c>
      <c r="E342" t="s">
        <v>21</v>
      </c>
      <c r="F342" t="s">
        <v>1106</v>
      </c>
      <c r="G342" t="s">
        <v>1107</v>
      </c>
      <c r="I342" t="s">
        <v>1016</v>
      </c>
      <c r="J342" t="s">
        <v>18</v>
      </c>
      <c r="K342" t="s">
        <v>1108</v>
      </c>
      <c r="L342" s="1">
        <v>46084</v>
      </c>
      <c r="M342" s="1">
        <f t="shared" si="5"/>
        <v>46144</v>
      </c>
      <c r="N342" s="1">
        <v>46265</v>
      </c>
    </row>
    <row r="343" spans="1:14" x14ac:dyDescent="0.25">
      <c r="A343" s="1">
        <v>46157</v>
      </c>
      <c r="B343">
        <v>9521209</v>
      </c>
      <c r="C343">
        <v>1235744525</v>
      </c>
      <c r="D343" t="s">
        <v>20</v>
      </c>
      <c r="E343" t="s">
        <v>21</v>
      </c>
      <c r="F343" t="s">
        <v>1109</v>
      </c>
      <c r="G343" t="s">
        <v>1110</v>
      </c>
      <c r="I343" t="s">
        <v>43</v>
      </c>
      <c r="J343" t="s">
        <v>31</v>
      </c>
      <c r="K343" t="s">
        <v>1111</v>
      </c>
      <c r="L343" s="1">
        <v>46084</v>
      </c>
      <c r="M343" s="1">
        <f t="shared" si="5"/>
        <v>46144</v>
      </c>
      <c r="N343" s="1">
        <v>46265</v>
      </c>
    </row>
    <row r="344" spans="1:14" x14ac:dyDescent="0.25">
      <c r="A344" s="1">
        <v>46157</v>
      </c>
      <c r="B344">
        <v>200007142</v>
      </c>
      <c r="C344">
        <v>1235783127</v>
      </c>
      <c r="D344" t="s">
        <v>20</v>
      </c>
      <c r="E344" t="s">
        <v>21</v>
      </c>
      <c r="F344" t="s">
        <v>1112</v>
      </c>
      <c r="G344" t="s">
        <v>1113</v>
      </c>
      <c r="I344" t="s">
        <v>1114</v>
      </c>
      <c r="J344" t="s">
        <v>18</v>
      </c>
      <c r="K344" t="s">
        <v>1115</v>
      </c>
      <c r="L344" s="1">
        <v>46145</v>
      </c>
      <c r="M344" s="1">
        <f t="shared" si="5"/>
        <v>46205</v>
      </c>
      <c r="N344" s="1">
        <v>46326</v>
      </c>
    </row>
    <row r="345" spans="1:14" x14ac:dyDescent="0.25">
      <c r="A345" s="1">
        <v>46157</v>
      </c>
      <c r="B345">
        <v>200001153</v>
      </c>
      <c r="C345">
        <v>1235883554</v>
      </c>
      <c r="D345" t="s">
        <v>20</v>
      </c>
      <c r="E345" t="s">
        <v>21</v>
      </c>
      <c r="F345" t="s">
        <v>1116</v>
      </c>
      <c r="G345" t="s">
        <v>1117</v>
      </c>
      <c r="I345" t="s">
        <v>226</v>
      </c>
      <c r="J345" t="s">
        <v>18</v>
      </c>
      <c r="K345" t="s">
        <v>1118</v>
      </c>
      <c r="L345" s="1">
        <v>46084</v>
      </c>
      <c r="M345" s="1">
        <f t="shared" si="5"/>
        <v>46144</v>
      </c>
      <c r="N345" s="1">
        <v>46265</v>
      </c>
    </row>
    <row r="346" spans="1:14" x14ac:dyDescent="0.25">
      <c r="A346" s="1">
        <v>46157</v>
      </c>
      <c r="B346">
        <v>121431</v>
      </c>
      <c r="C346">
        <v>1245246099</v>
      </c>
      <c r="D346" t="s">
        <v>20</v>
      </c>
      <c r="E346" t="s">
        <v>21</v>
      </c>
      <c r="F346" t="s">
        <v>1119</v>
      </c>
      <c r="G346" t="s">
        <v>1120</v>
      </c>
      <c r="I346" t="s">
        <v>1114</v>
      </c>
      <c r="J346" t="s">
        <v>18</v>
      </c>
      <c r="K346" t="s">
        <v>1121</v>
      </c>
      <c r="L346" s="1">
        <v>46084</v>
      </c>
      <c r="M346" s="1">
        <f t="shared" si="5"/>
        <v>46144</v>
      </c>
      <c r="N346" s="1">
        <v>46265</v>
      </c>
    </row>
    <row r="347" spans="1:14" x14ac:dyDescent="0.25">
      <c r="A347" s="1">
        <v>46157</v>
      </c>
      <c r="B347">
        <v>501056</v>
      </c>
      <c r="C347">
        <v>1245274281</v>
      </c>
      <c r="D347" t="s">
        <v>45</v>
      </c>
      <c r="E347" t="s">
        <v>46</v>
      </c>
      <c r="F347" t="s">
        <v>1122</v>
      </c>
      <c r="G347" t="s">
        <v>214</v>
      </c>
      <c r="I347" t="s">
        <v>215</v>
      </c>
      <c r="J347" t="s">
        <v>18</v>
      </c>
      <c r="K347" t="s">
        <v>216</v>
      </c>
      <c r="L347" s="1">
        <v>46084</v>
      </c>
      <c r="M347" s="1">
        <f t="shared" si="5"/>
        <v>46144</v>
      </c>
      <c r="N347" s="1">
        <v>46265</v>
      </c>
    </row>
    <row r="348" spans="1:14" x14ac:dyDescent="0.25">
      <c r="A348" s="1">
        <v>46157</v>
      </c>
      <c r="B348">
        <v>7906079</v>
      </c>
      <c r="C348">
        <v>1245433879</v>
      </c>
      <c r="D348" t="s">
        <v>39</v>
      </c>
      <c r="E348" t="s">
        <v>40</v>
      </c>
      <c r="F348" t="s">
        <v>1123</v>
      </c>
      <c r="G348" t="s">
        <v>1124</v>
      </c>
      <c r="I348" t="s">
        <v>275</v>
      </c>
      <c r="J348" t="s">
        <v>18</v>
      </c>
      <c r="K348" t="s">
        <v>1125</v>
      </c>
      <c r="L348" s="1">
        <v>46053</v>
      </c>
      <c r="M348" s="1">
        <f t="shared" si="5"/>
        <v>46113</v>
      </c>
      <c r="N348" s="1">
        <v>46234</v>
      </c>
    </row>
    <row r="349" spans="1:14" x14ac:dyDescent="0.25">
      <c r="A349" s="1">
        <v>46157</v>
      </c>
      <c r="B349">
        <v>200005220</v>
      </c>
      <c r="C349">
        <v>1245471440</v>
      </c>
      <c r="D349" t="s">
        <v>363</v>
      </c>
      <c r="E349" t="s">
        <v>364</v>
      </c>
      <c r="F349" t="s">
        <v>1126</v>
      </c>
      <c r="G349" t="s">
        <v>1127</v>
      </c>
      <c r="I349" t="s">
        <v>407</v>
      </c>
      <c r="J349" t="s">
        <v>18</v>
      </c>
      <c r="K349" t="s">
        <v>1128</v>
      </c>
      <c r="L349" s="1">
        <v>46084</v>
      </c>
      <c r="M349" s="1">
        <f t="shared" si="5"/>
        <v>46144</v>
      </c>
      <c r="N349" s="1">
        <v>46265</v>
      </c>
    </row>
    <row r="350" spans="1:14" x14ac:dyDescent="0.25">
      <c r="A350" s="1">
        <v>46157</v>
      </c>
      <c r="B350">
        <v>200005617</v>
      </c>
      <c r="C350">
        <v>1245496579</v>
      </c>
      <c r="D350" t="s">
        <v>20</v>
      </c>
      <c r="E350" t="s">
        <v>21</v>
      </c>
      <c r="F350" t="s">
        <v>1129</v>
      </c>
      <c r="G350" t="s">
        <v>1130</v>
      </c>
      <c r="I350" t="s">
        <v>1131</v>
      </c>
      <c r="J350" t="s">
        <v>60</v>
      </c>
      <c r="K350" t="s">
        <v>1132</v>
      </c>
      <c r="L350" s="1">
        <v>46084</v>
      </c>
      <c r="M350" s="1">
        <f t="shared" si="5"/>
        <v>46144</v>
      </c>
      <c r="N350" s="1">
        <v>46265</v>
      </c>
    </row>
    <row r="351" spans="1:14" x14ac:dyDescent="0.25">
      <c r="A351" s="1">
        <v>46157</v>
      </c>
      <c r="B351">
        <v>8351091</v>
      </c>
      <c r="C351">
        <v>1245529437</v>
      </c>
      <c r="D351" t="s">
        <v>39</v>
      </c>
      <c r="E351" t="s">
        <v>40</v>
      </c>
      <c r="F351" t="s">
        <v>1133</v>
      </c>
      <c r="G351" t="s">
        <v>303</v>
      </c>
      <c r="I351" t="s">
        <v>53</v>
      </c>
      <c r="J351" t="s">
        <v>18</v>
      </c>
      <c r="K351" t="s">
        <v>265</v>
      </c>
      <c r="L351" s="1">
        <v>46053</v>
      </c>
      <c r="M351" s="1">
        <f t="shared" si="5"/>
        <v>46113</v>
      </c>
      <c r="N351" s="1">
        <v>46234</v>
      </c>
    </row>
    <row r="352" spans="1:14" x14ac:dyDescent="0.25">
      <c r="A352" s="1">
        <v>46157</v>
      </c>
      <c r="B352">
        <v>200005831</v>
      </c>
      <c r="C352">
        <v>1245600923</v>
      </c>
      <c r="D352" t="s">
        <v>26</v>
      </c>
      <c r="E352" t="s">
        <v>27</v>
      </c>
      <c r="F352" t="s">
        <v>1134</v>
      </c>
      <c r="G352" t="s">
        <v>1135</v>
      </c>
      <c r="I352" t="s">
        <v>53</v>
      </c>
      <c r="J352" t="s">
        <v>18</v>
      </c>
      <c r="K352" t="s">
        <v>1136</v>
      </c>
      <c r="L352" s="1">
        <v>46114</v>
      </c>
      <c r="M352" s="1">
        <f t="shared" si="5"/>
        <v>46174</v>
      </c>
      <c r="N352" s="1">
        <v>46295</v>
      </c>
    </row>
    <row r="353" spans="1:14" x14ac:dyDescent="0.25">
      <c r="A353" s="1">
        <v>46157</v>
      </c>
      <c r="B353">
        <v>200005832</v>
      </c>
      <c r="C353">
        <v>1245600923</v>
      </c>
      <c r="D353" t="s">
        <v>45</v>
      </c>
      <c r="E353" t="s">
        <v>46</v>
      </c>
      <c r="F353" t="s">
        <v>1134</v>
      </c>
      <c r="G353" t="s">
        <v>1135</v>
      </c>
      <c r="I353" t="s">
        <v>53</v>
      </c>
      <c r="J353" t="s">
        <v>18</v>
      </c>
      <c r="K353" t="s">
        <v>1136</v>
      </c>
      <c r="L353" s="1">
        <v>46114</v>
      </c>
      <c r="M353" s="1">
        <f t="shared" si="5"/>
        <v>46174</v>
      </c>
      <c r="N353" s="1">
        <v>46295</v>
      </c>
    </row>
    <row r="354" spans="1:14" x14ac:dyDescent="0.25">
      <c r="A354" s="1">
        <v>46157</v>
      </c>
      <c r="B354">
        <v>200008242</v>
      </c>
      <c r="C354">
        <v>1245612704</v>
      </c>
      <c r="D354" t="s">
        <v>45</v>
      </c>
      <c r="E354" t="s">
        <v>46</v>
      </c>
      <c r="F354" t="s">
        <v>1137</v>
      </c>
      <c r="G354" t="s">
        <v>482</v>
      </c>
      <c r="I354" t="s">
        <v>439</v>
      </c>
      <c r="J354" t="s">
        <v>95</v>
      </c>
      <c r="K354" t="s">
        <v>483</v>
      </c>
      <c r="L354" s="1">
        <v>46114</v>
      </c>
      <c r="M354" s="1">
        <f t="shared" si="5"/>
        <v>46174</v>
      </c>
      <c r="N354" s="1">
        <v>46295</v>
      </c>
    </row>
    <row r="355" spans="1:14" x14ac:dyDescent="0.25">
      <c r="A355" s="1">
        <v>46157</v>
      </c>
      <c r="B355">
        <v>4371321</v>
      </c>
      <c r="C355">
        <v>1245617216</v>
      </c>
      <c r="D355" t="s">
        <v>45</v>
      </c>
      <c r="E355" t="s">
        <v>46</v>
      </c>
      <c r="F355" t="s">
        <v>1138</v>
      </c>
      <c r="G355" t="s">
        <v>1139</v>
      </c>
      <c r="I355" t="s">
        <v>37</v>
      </c>
      <c r="J355" t="s">
        <v>18</v>
      </c>
      <c r="K355" t="s">
        <v>1140</v>
      </c>
      <c r="L355" s="1">
        <v>46145</v>
      </c>
      <c r="M355" s="1">
        <f t="shared" si="5"/>
        <v>46205</v>
      </c>
      <c r="N355" s="1">
        <v>46326</v>
      </c>
    </row>
    <row r="356" spans="1:14" x14ac:dyDescent="0.25">
      <c r="A356" s="1">
        <v>46157</v>
      </c>
      <c r="B356">
        <v>8350536</v>
      </c>
      <c r="C356">
        <v>1245638642</v>
      </c>
      <c r="D356" t="s">
        <v>20</v>
      </c>
      <c r="E356" t="s">
        <v>21</v>
      </c>
      <c r="F356" t="s">
        <v>1141</v>
      </c>
      <c r="G356" t="s">
        <v>1142</v>
      </c>
      <c r="I356" t="s">
        <v>1143</v>
      </c>
      <c r="J356" t="s">
        <v>18</v>
      </c>
      <c r="K356" t="s">
        <v>1144</v>
      </c>
      <c r="L356" s="1">
        <v>46084</v>
      </c>
      <c r="M356" s="1">
        <f t="shared" si="5"/>
        <v>46144</v>
      </c>
      <c r="N356" s="1">
        <v>46265</v>
      </c>
    </row>
    <row r="357" spans="1:14" x14ac:dyDescent="0.25">
      <c r="A357" s="1">
        <v>46157</v>
      </c>
      <c r="B357">
        <v>956008</v>
      </c>
      <c r="C357">
        <v>1245643246</v>
      </c>
      <c r="D357" t="s">
        <v>20</v>
      </c>
      <c r="E357" t="s">
        <v>21</v>
      </c>
      <c r="F357" t="s">
        <v>1145</v>
      </c>
      <c r="G357" t="s">
        <v>1146</v>
      </c>
      <c r="H357" t="s">
        <v>1147</v>
      </c>
      <c r="I357" t="s">
        <v>74</v>
      </c>
      <c r="J357" t="s">
        <v>18</v>
      </c>
      <c r="K357" t="s">
        <v>1148</v>
      </c>
      <c r="L357" s="1">
        <v>46145</v>
      </c>
      <c r="M357" s="1">
        <f t="shared" si="5"/>
        <v>46205</v>
      </c>
      <c r="N357" s="1">
        <v>46326</v>
      </c>
    </row>
    <row r="358" spans="1:14" x14ac:dyDescent="0.25">
      <c r="A358" s="1">
        <v>46157</v>
      </c>
      <c r="B358">
        <v>200000300</v>
      </c>
      <c r="C358">
        <v>1245643873</v>
      </c>
      <c r="D358" t="s">
        <v>1149</v>
      </c>
      <c r="E358" t="s">
        <v>1150</v>
      </c>
      <c r="F358" t="s">
        <v>1151</v>
      </c>
      <c r="G358" t="s">
        <v>1152</v>
      </c>
      <c r="I358" t="s">
        <v>94</v>
      </c>
      <c r="J358" t="s">
        <v>95</v>
      </c>
      <c r="K358" t="s">
        <v>1153</v>
      </c>
      <c r="L358" s="1">
        <v>46114</v>
      </c>
      <c r="M358" s="1">
        <f t="shared" si="5"/>
        <v>46174</v>
      </c>
      <c r="N358" s="1">
        <v>46295</v>
      </c>
    </row>
    <row r="359" spans="1:14" x14ac:dyDescent="0.25">
      <c r="A359" s="1">
        <v>46157</v>
      </c>
      <c r="B359">
        <v>225810</v>
      </c>
      <c r="C359">
        <v>1245663343</v>
      </c>
      <c r="D359" t="s">
        <v>305</v>
      </c>
      <c r="E359" t="s">
        <v>306</v>
      </c>
      <c r="F359" t="s">
        <v>1154</v>
      </c>
      <c r="G359" t="s">
        <v>1155</v>
      </c>
      <c r="I359" t="s">
        <v>569</v>
      </c>
      <c r="J359" t="s">
        <v>18</v>
      </c>
      <c r="K359" t="s">
        <v>1156</v>
      </c>
      <c r="L359" s="1">
        <v>46114</v>
      </c>
      <c r="M359" s="1">
        <f t="shared" si="5"/>
        <v>46174</v>
      </c>
      <c r="N359" s="1">
        <v>46295</v>
      </c>
    </row>
    <row r="360" spans="1:14" x14ac:dyDescent="0.25">
      <c r="A360" s="1">
        <v>46157</v>
      </c>
      <c r="B360">
        <v>5957571</v>
      </c>
      <c r="C360">
        <v>1245845502</v>
      </c>
      <c r="D360" t="s">
        <v>165</v>
      </c>
      <c r="E360" t="s">
        <v>166</v>
      </c>
      <c r="F360" t="s">
        <v>1157</v>
      </c>
      <c r="G360" t="s">
        <v>1158</v>
      </c>
      <c r="I360" t="s">
        <v>553</v>
      </c>
      <c r="J360" t="s">
        <v>18</v>
      </c>
      <c r="K360" t="s">
        <v>1159</v>
      </c>
      <c r="L360" s="1">
        <v>46114</v>
      </c>
      <c r="M360" s="1">
        <f t="shared" si="5"/>
        <v>46174</v>
      </c>
      <c r="N360" s="1">
        <v>46295</v>
      </c>
    </row>
    <row r="361" spans="1:14" x14ac:dyDescent="0.25">
      <c r="A361" s="1">
        <v>46157</v>
      </c>
      <c r="B361">
        <v>200005148</v>
      </c>
      <c r="C361">
        <v>1245874981</v>
      </c>
      <c r="D361" t="s">
        <v>20</v>
      </c>
      <c r="E361" t="s">
        <v>21</v>
      </c>
      <c r="F361" t="s">
        <v>1160</v>
      </c>
      <c r="G361" t="s">
        <v>1161</v>
      </c>
      <c r="I361" t="s">
        <v>37</v>
      </c>
      <c r="J361" t="s">
        <v>18</v>
      </c>
      <c r="K361" t="s">
        <v>1162</v>
      </c>
      <c r="L361" s="1">
        <v>46084</v>
      </c>
      <c r="M361" s="1">
        <f t="shared" si="5"/>
        <v>46144</v>
      </c>
      <c r="N361" s="1">
        <v>46265</v>
      </c>
    </row>
    <row r="362" spans="1:14" x14ac:dyDescent="0.25">
      <c r="A362" s="1">
        <v>46157</v>
      </c>
      <c r="B362">
        <v>5681103</v>
      </c>
      <c r="C362">
        <v>1245888940</v>
      </c>
      <c r="D362" t="s">
        <v>798</v>
      </c>
      <c r="E362" t="s">
        <v>799</v>
      </c>
      <c r="F362" t="s">
        <v>1163</v>
      </c>
      <c r="G362" t="s">
        <v>1164</v>
      </c>
      <c r="I362" t="s">
        <v>17</v>
      </c>
      <c r="J362" t="s">
        <v>18</v>
      </c>
      <c r="K362" t="s">
        <v>1165</v>
      </c>
      <c r="L362" s="1">
        <v>46114</v>
      </c>
      <c r="M362" s="1">
        <f t="shared" si="5"/>
        <v>46174</v>
      </c>
      <c r="N362" s="1">
        <v>46295</v>
      </c>
    </row>
    <row r="363" spans="1:14" x14ac:dyDescent="0.25">
      <c r="A363" s="1">
        <v>46157</v>
      </c>
      <c r="B363">
        <v>8035052</v>
      </c>
      <c r="C363">
        <v>1245890144</v>
      </c>
      <c r="D363" t="s">
        <v>20</v>
      </c>
      <c r="E363" t="s">
        <v>21</v>
      </c>
      <c r="F363" t="s">
        <v>1166</v>
      </c>
      <c r="G363" t="s">
        <v>1167</v>
      </c>
      <c r="I363" t="s">
        <v>530</v>
      </c>
      <c r="J363" t="s">
        <v>18</v>
      </c>
      <c r="K363" t="s">
        <v>1168</v>
      </c>
      <c r="L363" s="1">
        <v>46145</v>
      </c>
      <c r="M363" s="1">
        <f t="shared" si="5"/>
        <v>46205</v>
      </c>
      <c r="N363" s="1">
        <v>46326</v>
      </c>
    </row>
    <row r="364" spans="1:14" x14ac:dyDescent="0.25">
      <c r="A364" s="1">
        <v>46157</v>
      </c>
      <c r="B364">
        <v>200006885</v>
      </c>
      <c r="C364">
        <v>1255009114</v>
      </c>
      <c r="D364" t="s">
        <v>20</v>
      </c>
      <c r="E364" t="s">
        <v>21</v>
      </c>
      <c r="F364" t="s">
        <v>1169</v>
      </c>
      <c r="G364" t="s">
        <v>1170</v>
      </c>
      <c r="I364" t="s">
        <v>86</v>
      </c>
      <c r="J364" t="s">
        <v>18</v>
      </c>
      <c r="K364" t="s">
        <v>1171</v>
      </c>
      <c r="L364" s="1">
        <v>46114</v>
      </c>
      <c r="M364" s="1">
        <f t="shared" si="5"/>
        <v>46174</v>
      </c>
      <c r="N364" s="1">
        <v>46295</v>
      </c>
    </row>
    <row r="365" spans="1:14" x14ac:dyDescent="0.25">
      <c r="A365" s="1">
        <v>46157</v>
      </c>
      <c r="B365">
        <v>200006244</v>
      </c>
      <c r="C365">
        <v>1255024162</v>
      </c>
      <c r="D365" t="s">
        <v>305</v>
      </c>
      <c r="E365" t="s">
        <v>306</v>
      </c>
      <c r="F365" t="s">
        <v>1172</v>
      </c>
      <c r="G365" t="s">
        <v>1173</v>
      </c>
      <c r="I365" t="s">
        <v>74</v>
      </c>
      <c r="J365" t="s">
        <v>18</v>
      </c>
      <c r="K365" t="s">
        <v>1174</v>
      </c>
      <c r="L365" s="1">
        <v>46114</v>
      </c>
      <c r="M365" s="1">
        <f t="shared" si="5"/>
        <v>46174</v>
      </c>
      <c r="N365" s="1">
        <v>46295</v>
      </c>
    </row>
    <row r="366" spans="1:14" x14ac:dyDescent="0.25">
      <c r="A366" s="1">
        <v>46157</v>
      </c>
      <c r="B366">
        <v>200005572</v>
      </c>
      <c r="C366">
        <v>1255047841</v>
      </c>
      <c r="D366" t="s">
        <v>33</v>
      </c>
      <c r="E366" t="s">
        <v>34</v>
      </c>
      <c r="F366" t="s">
        <v>1175</v>
      </c>
      <c r="G366" t="s">
        <v>1176</v>
      </c>
      <c r="I366" t="s">
        <v>109</v>
      </c>
      <c r="J366" t="s">
        <v>18</v>
      </c>
      <c r="K366" t="s">
        <v>1177</v>
      </c>
      <c r="L366" s="1">
        <v>46084</v>
      </c>
      <c r="M366" s="1">
        <f t="shared" si="5"/>
        <v>46144</v>
      </c>
      <c r="N366" s="1">
        <v>46265</v>
      </c>
    </row>
    <row r="367" spans="1:14" x14ac:dyDescent="0.25">
      <c r="A367" s="1">
        <v>46157</v>
      </c>
      <c r="B367">
        <v>118418</v>
      </c>
      <c r="C367">
        <v>1255338984</v>
      </c>
      <c r="D367" t="s">
        <v>45</v>
      </c>
      <c r="E367" t="s">
        <v>46</v>
      </c>
      <c r="F367" t="s">
        <v>1178</v>
      </c>
      <c r="G367" t="s">
        <v>1179</v>
      </c>
      <c r="I367" t="s">
        <v>74</v>
      </c>
      <c r="J367" t="s">
        <v>18</v>
      </c>
      <c r="K367" t="s">
        <v>1180</v>
      </c>
      <c r="L367" s="1">
        <v>46145</v>
      </c>
      <c r="M367" s="1">
        <f t="shared" si="5"/>
        <v>46205</v>
      </c>
      <c r="N367" s="1">
        <v>46326</v>
      </c>
    </row>
    <row r="368" spans="1:14" x14ac:dyDescent="0.25">
      <c r="A368" s="1">
        <v>46157</v>
      </c>
      <c r="B368">
        <v>1739283</v>
      </c>
      <c r="C368">
        <v>1255391728</v>
      </c>
      <c r="D368" t="s">
        <v>45</v>
      </c>
      <c r="E368" t="s">
        <v>46</v>
      </c>
      <c r="F368" t="s">
        <v>1181</v>
      </c>
      <c r="G368" t="s">
        <v>16</v>
      </c>
      <c r="I368" t="s">
        <v>17</v>
      </c>
      <c r="J368" t="s">
        <v>18</v>
      </c>
      <c r="K368" t="s">
        <v>19</v>
      </c>
      <c r="L368" s="1">
        <v>46145</v>
      </c>
      <c r="M368" s="1">
        <f t="shared" si="5"/>
        <v>46205</v>
      </c>
      <c r="N368" s="1">
        <v>46326</v>
      </c>
    </row>
    <row r="369" spans="1:14" x14ac:dyDescent="0.25">
      <c r="A369" s="1">
        <v>46157</v>
      </c>
      <c r="B369">
        <v>200024008</v>
      </c>
      <c r="C369">
        <v>1255391728</v>
      </c>
      <c r="D369" t="s">
        <v>383</v>
      </c>
      <c r="E369" t="s">
        <v>384</v>
      </c>
      <c r="F369" t="s">
        <v>1181</v>
      </c>
      <c r="G369" t="s">
        <v>16</v>
      </c>
      <c r="I369" t="s">
        <v>17</v>
      </c>
      <c r="J369" t="s">
        <v>18</v>
      </c>
      <c r="K369" t="s">
        <v>19</v>
      </c>
      <c r="L369" s="1">
        <v>46145</v>
      </c>
      <c r="M369" s="1">
        <f t="shared" si="5"/>
        <v>46205</v>
      </c>
      <c r="N369" s="1">
        <v>46326</v>
      </c>
    </row>
    <row r="370" spans="1:14" x14ac:dyDescent="0.25">
      <c r="A370" s="1">
        <v>46157</v>
      </c>
      <c r="B370">
        <v>115369</v>
      </c>
      <c r="C370">
        <v>1255392825</v>
      </c>
      <c r="D370" t="s">
        <v>712</v>
      </c>
      <c r="E370" t="s">
        <v>713</v>
      </c>
      <c r="F370" t="s">
        <v>1182</v>
      </c>
      <c r="G370" t="s">
        <v>1183</v>
      </c>
      <c r="I370" t="s">
        <v>1184</v>
      </c>
      <c r="J370" t="s">
        <v>18</v>
      </c>
      <c r="K370" t="s">
        <v>1185</v>
      </c>
      <c r="L370" s="1">
        <v>46114</v>
      </c>
      <c r="M370" s="1">
        <f t="shared" si="5"/>
        <v>46174</v>
      </c>
      <c r="N370" s="1">
        <v>46295</v>
      </c>
    </row>
    <row r="371" spans="1:14" x14ac:dyDescent="0.25">
      <c r="A371" s="1">
        <v>46157</v>
      </c>
      <c r="B371">
        <v>255734</v>
      </c>
      <c r="C371">
        <v>1255392841</v>
      </c>
      <c r="D371" t="s">
        <v>45</v>
      </c>
      <c r="E371" t="s">
        <v>46</v>
      </c>
      <c r="F371" t="s">
        <v>1186</v>
      </c>
      <c r="G371" t="s">
        <v>1187</v>
      </c>
      <c r="I371" t="s">
        <v>17</v>
      </c>
      <c r="J371" t="s">
        <v>18</v>
      </c>
      <c r="K371" t="s">
        <v>1188</v>
      </c>
      <c r="L371" s="1">
        <v>46145</v>
      </c>
      <c r="M371" s="1">
        <f t="shared" si="5"/>
        <v>46205</v>
      </c>
      <c r="N371" s="1">
        <v>46326</v>
      </c>
    </row>
    <row r="372" spans="1:14" x14ac:dyDescent="0.25">
      <c r="A372" s="1">
        <v>46157</v>
      </c>
      <c r="B372">
        <v>200009190</v>
      </c>
      <c r="C372">
        <v>1255684460</v>
      </c>
      <c r="D372" t="s">
        <v>294</v>
      </c>
      <c r="E372" t="s">
        <v>295</v>
      </c>
      <c r="F372" t="s">
        <v>1189</v>
      </c>
      <c r="G372" t="s">
        <v>1190</v>
      </c>
      <c r="I372" t="s">
        <v>1191</v>
      </c>
      <c r="J372" t="s">
        <v>1192</v>
      </c>
      <c r="K372" t="s">
        <v>1193</v>
      </c>
      <c r="L372" s="1">
        <v>46145</v>
      </c>
      <c r="M372" s="1">
        <f t="shared" si="5"/>
        <v>46205</v>
      </c>
      <c r="N372" s="1">
        <v>46326</v>
      </c>
    </row>
    <row r="373" spans="1:14" x14ac:dyDescent="0.25">
      <c r="A373" s="1">
        <v>46157</v>
      </c>
      <c r="B373">
        <v>200004258</v>
      </c>
      <c r="C373">
        <v>1255728747</v>
      </c>
      <c r="D373" t="s">
        <v>1194</v>
      </c>
      <c r="E373" t="s">
        <v>1195</v>
      </c>
      <c r="F373" t="s">
        <v>1196</v>
      </c>
      <c r="G373" t="s">
        <v>1197</v>
      </c>
      <c r="I373" t="s">
        <v>43</v>
      </c>
      <c r="J373" t="s">
        <v>31</v>
      </c>
      <c r="K373" t="s">
        <v>1198</v>
      </c>
      <c r="L373" s="1">
        <v>46053</v>
      </c>
      <c r="M373" s="1">
        <f t="shared" si="5"/>
        <v>46113</v>
      </c>
      <c r="N373" s="1">
        <v>46234</v>
      </c>
    </row>
    <row r="374" spans="1:14" x14ac:dyDescent="0.25">
      <c r="A374" s="1">
        <v>46157</v>
      </c>
      <c r="B374">
        <v>3402331</v>
      </c>
      <c r="C374">
        <v>1255743464</v>
      </c>
      <c r="D374" t="s">
        <v>45</v>
      </c>
      <c r="E374" t="s">
        <v>46</v>
      </c>
      <c r="F374" t="s">
        <v>1199</v>
      </c>
      <c r="G374" t="s">
        <v>52</v>
      </c>
      <c r="I374" t="s">
        <v>53</v>
      </c>
      <c r="J374" t="s">
        <v>18</v>
      </c>
      <c r="K374" t="s">
        <v>54</v>
      </c>
      <c r="L374" s="1">
        <v>46114</v>
      </c>
      <c r="M374" s="1">
        <f t="shared" si="5"/>
        <v>46174</v>
      </c>
      <c r="N374" s="1">
        <v>46295</v>
      </c>
    </row>
    <row r="375" spans="1:14" x14ac:dyDescent="0.25">
      <c r="A375" s="1">
        <v>46157</v>
      </c>
      <c r="B375">
        <v>200006007</v>
      </c>
      <c r="C375">
        <v>1255749487</v>
      </c>
      <c r="D375" t="s">
        <v>33</v>
      </c>
      <c r="E375" t="s">
        <v>34</v>
      </c>
      <c r="F375" t="s">
        <v>1200</v>
      </c>
      <c r="G375" t="s">
        <v>1201</v>
      </c>
      <c r="I375" t="s">
        <v>289</v>
      </c>
      <c r="J375" t="s">
        <v>18</v>
      </c>
      <c r="K375" t="s">
        <v>1202</v>
      </c>
      <c r="L375" s="1">
        <v>46114</v>
      </c>
      <c r="M375" s="1">
        <f t="shared" si="5"/>
        <v>46174</v>
      </c>
      <c r="N375" s="1">
        <v>46295</v>
      </c>
    </row>
    <row r="376" spans="1:14" x14ac:dyDescent="0.25">
      <c r="A376" s="1">
        <v>46157</v>
      </c>
      <c r="B376">
        <v>200004793</v>
      </c>
      <c r="C376">
        <v>1255783056</v>
      </c>
      <c r="D376" t="s">
        <v>479</v>
      </c>
      <c r="E376" t="s">
        <v>480</v>
      </c>
      <c r="F376" t="s">
        <v>1203</v>
      </c>
      <c r="G376" t="s">
        <v>512</v>
      </c>
      <c r="I376" t="s">
        <v>17</v>
      </c>
      <c r="J376" t="s">
        <v>18</v>
      </c>
      <c r="K376" t="s">
        <v>513</v>
      </c>
      <c r="L376" s="1">
        <v>46053</v>
      </c>
      <c r="M376" s="1">
        <f t="shared" si="5"/>
        <v>46113</v>
      </c>
      <c r="N376" s="1">
        <v>46234</v>
      </c>
    </row>
    <row r="377" spans="1:14" x14ac:dyDescent="0.25">
      <c r="A377" s="1">
        <v>46157</v>
      </c>
      <c r="B377">
        <v>200004117</v>
      </c>
      <c r="C377">
        <v>1255794871</v>
      </c>
      <c r="D377" t="s">
        <v>39</v>
      </c>
      <c r="E377" t="s">
        <v>40</v>
      </c>
      <c r="F377" t="s">
        <v>1204</v>
      </c>
      <c r="G377" t="s">
        <v>123</v>
      </c>
      <c r="I377" t="s">
        <v>74</v>
      </c>
      <c r="J377" t="s">
        <v>18</v>
      </c>
      <c r="K377" t="s">
        <v>124</v>
      </c>
      <c r="L377" s="1">
        <v>46022</v>
      </c>
      <c r="M377" s="1">
        <f t="shared" si="5"/>
        <v>46082</v>
      </c>
      <c r="N377" s="1">
        <v>46203</v>
      </c>
    </row>
    <row r="378" spans="1:14" x14ac:dyDescent="0.25">
      <c r="A378" s="1">
        <v>46157</v>
      </c>
      <c r="B378">
        <v>200005894</v>
      </c>
      <c r="C378">
        <v>1255960829</v>
      </c>
      <c r="D378" t="s">
        <v>45</v>
      </c>
      <c r="E378" t="s">
        <v>46</v>
      </c>
      <c r="F378" t="s">
        <v>1205</v>
      </c>
      <c r="G378" t="s">
        <v>375</v>
      </c>
      <c r="I378" t="s">
        <v>49</v>
      </c>
      <c r="J378" t="s">
        <v>18</v>
      </c>
      <c r="K378" t="s">
        <v>376</v>
      </c>
      <c r="L378" s="1">
        <v>46114</v>
      </c>
      <c r="M378" s="1">
        <f t="shared" si="5"/>
        <v>46174</v>
      </c>
      <c r="N378" s="1">
        <v>46295</v>
      </c>
    </row>
    <row r="379" spans="1:14" x14ac:dyDescent="0.25">
      <c r="A379" s="1">
        <v>46157</v>
      </c>
      <c r="B379">
        <v>200002168</v>
      </c>
      <c r="C379">
        <v>1265080584</v>
      </c>
      <c r="D379" t="s">
        <v>20</v>
      </c>
      <c r="E379" t="s">
        <v>21</v>
      </c>
      <c r="F379" t="s">
        <v>1206</v>
      </c>
      <c r="G379" t="s">
        <v>1207</v>
      </c>
      <c r="I379" t="s">
        <v>49</v>
      </c>
      <c r="J379" t="s">
        <v>18</v>
      </c>
      <c r="K379" t="s">
        <v>1208</v>
      </c>
      <c r="L379" s="1">
        <v>45992</v>
      </c>
      <c r="M379" s="1">
        <f t="shared" si="5"/>
        <v>46052</v>
      </c>
      <c r="N379" s="1">
        <v>46173</v>
      </c>
    </row>
    <row r="380" spans="1:14" x14ac:dyDescent="0.25">
      <c r="A380" s="1">
        <v>46157</v>
      </c>
      <c r="B380">
        <v>200005330</v>
      </c>
      <c r="C380">
        <v>1265155121</v>
      </c>
      <c r="D380" t="s">
        <v>20</v>
      </c>
      <c r="E380" t="s">
        <v>21</v>
      </c>
      <c r="F380" t="s">
        <v>1209</v>
      </c>
      <c r="G380" t="s">
        <v>1210</v>
      </c>
      <c r="I380" t="s">
        <v>1211</v>
      </c>
      <c r="J380" t="s">
        <v>18</v>
      </c>
      <c r="K380" t="s">
        <v>1212</v>
      </c>
      <c r="L380" s="1">
        <v>46053</v>
      </c>
      <c r="M380" s="1">
        <f t="shared" si="5"/>
        <v>46113</v>
      </c>
      <c r="N380" s="1">
        <v>46234</v>
      </c>
    </row>
    <row r="381" spans="1:14" x14ac:dyDescent="0.25">
      <c r="A381" s="1">
        <v>46157</v>
      </c>
      <c r="B381">
        <v>200001630</v>
      </c>
      <c r="C381">
        <v>1265167415</v>
      </c>
      <c r="D381" t="s">
        <v>55</v>
      </c>
      <c r="E381" t="s">
        <v>56</v>
      </c>
      <c r="F381" t="s">
        <v>1213</v>
      </c>
      <c r="G381" t="s">
        <v>1214</v>
      </c>
      <c r="I381" t="s">
        <v>82</v>
      </c>
      <c r="J381" t="s">
        <v>18</v>
      </c>
      <c r="K381" t="s">
        <v>1215</v>
      </c>
      <c r="L381" s="1">
        <v>46022</v>
      </c>
      <c r="M381" s="1">
        <f t="shared" si="5"/>
        <v>46082</v>
      </c>
      <c r="N381" s="1">
        <v>46203</v>
      </c>
    </row>
    <row r="382" spans="1:14" x14ac:dyDescent="0.25">
      <c r="A382" s="1">
        <v>46157</v>
      </c>
      <c r="B382">
        <v>2400829</v>
      </c>
      <c r="C382">
        <v>1265421812</v>
      </c>
      <c r="D382" t="s">
        <v>1216</v>
      </c>
      <c r="E382" t="s">
        <v>1217</v>
      </c>
      <c r="F382" t="s">
        <v>1218</v>
      </c>
      <c r="G382" t="s">
        <v>1219</v>
      </c>
      <c r="I382" t="s">
        <v>43</v>
      </c>
      <c r="J382" t="s">
        <v>31</v>
      </c>
      <c r="K382" t="s">
        <v>1220</v>
      </c>
      <c r="L382" s="1">
        <v>46022</v>
      </c>
      <c r="M382" s="1">
        <f t="shared" si="5"/>
        <v>46082</v>
      </c>
      <c r="N382" s="1">
        <v>46203</v>
      </c>
    </row>
    <row r="383" spans="1:14" x14ac:dyDescent="0.25">
      <c r="A383" s="1">
        <v>46157</v>
      </c>
      <c r="B383">
        <v>200005837</v>
      </c>
      <c r="C383">
        <v>1265425763</v>
      </c>
      <c r="D383" t="s">
        <v>548</v>
      </c>
      <c r="E383" t="s">
        <v>549</v>
      </c>
      <c r="F383" t="s">
        <v>1221</v>
      </c>
      <c r="G383" t="s">
        <v>542</v>
      </c>
      <c r="I383" t="s">
        <v>53</v>
      </c>
      <c r="J383" t="s">
        <v>18</v>
      </c>
      <c r="K383" t="s">
        <v>543</v>
      </c>
      <c r="L383" s="1">
        <v>46114</v>
      </c>
      <c r="M383" s="1">
        <f t="shared" si="5"/>
        <v>46174</v>
      </c>
      <c r="N383" s="1">
        <v>46295</v>
      </c>
    </row>
    <row r="384" spans="1:14" x14ac:dyDescent="0.25">
      <c r="A384" s="1">
        <v>46157</v>
      </c>
      <c r="B384">
        <v>200006769</v>
      </c>
      <c r="C384">
        <v>1265437362</v>
      </c>
      <c r="D384" t="s">
        <v>255</v>
      </c>
      <c r="E384" t="s">
        <v>256</v>
      </c>
      <c r="F384" t="s">
        <v>1222</v>
      </c>
      <c r="G384" t="s">
        <v>1223</v>
      </c>
      <c r="I384" t="s">
        <v>361</v>
      </c>
      <c r="J384" t="s">
        <v>60</v>
      </c>
      <c r="K384" t="s">
        <v>1224</v>
      </c>
      <c r="L384" s="1">
        <v>46145</v>
      </c>
      <c r="M384" s="1">
        <f t="shared" si="5"/>
        <v>46205</v>
      </c>
      <c r="N384" s="1">
        <v>46326</v>
      </c>
    </row>
    <row r="385" spans="1:14" x14ac:dyDescent="0.25">
      <c r="A385" s="1">
        <v>46157</v>
      </c>
      <c r="B385">
        <v>6828701</v>
      </c>
      <c r="C385">
        <v>1265456206</v>
      </c>
      <c r="D385" t="s">
        <v>39</v>
      </c>
      <c r="E385" t="s">
        <v>40</v>
      </c>
      <c r="F385" t="s">
        <v>1225</v>
      </c>
      <c r="G385" t="s">
        <v>1226</v>
      </c>
      <c r="I385" t="s">
        <v>211</v>
      </c>
      <c r="J385" t="s">
        <v>18</v>
      </c>
      <c r="K385" t="s">
        <v>832</v>
      </c>
      <c r="L385" s="1">
        <v>46053</v>
      </c>
      <c r="M385" s="1">
        <f t="shared" si="5"/>
        <v>46113</v>
      </c>
      <c r="N385" s="1">
        <v>46234</v>
      </c>
    </row>
    <row r="386" spans="1:14" x14ac:dyDescent="0.25">
      <c r="A386" s="1">
        <v>46157</v>
      </c>
      <c r="B386">
        <v>120749</v>
      </c>
      <c r="C386">
        <v>1265486450</v>
      </c>
      <c r="D386" t="s">
        <v>45</v>
      </c>
      <c r="E386" t="s">
        <v>46</v>
      </c>
      <c r="F386" t="s">
        <v>1227</v>
      </c>
      <c r="G386" t="s">
        <v>1228</v>
      </c>
      <c r="I386" t="s">
        <v>105</v>
      </c>
      <c r="J386" t="s">
        <v>18</v>
      </c>
      <c r="K386" t="s">
        <v>1229</v>
      </c>
      <c r="L386" s="1">
        <v>45841</v>
      </c>
      <c r="M386" s="1">
        <f t="shared" si="5"/>
        <v>45901</v>
      </c>
      <c r="N386" s="1">
        <v>46022</v>
      </c>
    </row>
    <row r="387" spans="1:14" x14ac:dyDescent="0.25">
      <c r="A387" s="1">
        <v>46157</v>
      </c>
      <c r="B387">
        <v>18518</v>
      </c>
      <c r="C387">
        <v>1265490718</v>
      </c>
      <c r="D387" t="s">
        <v>125</v>
      </c>
      <c r="E387" t="s">
        <v>126</v>
      </c>
      <c r="F387" t="s">
        <v>1230</v>
      </c>
      <c r="G387" t="s">
        <v>1231</v>
      </c>
      <c r="I387" t="s">
        <v>30</v>
      </c>
      <c r="J387" t="s">
        <v>31</v>
      </c>
      <c r="K387" t="s">
        <v>1232</v>
      </c>
      <c r="L387" s="1">
        <v>46084</v>
      </c>
      <c r="M387" s="1">
        <f t="shared" ref="M387:M450" si="6">L387+60</f>
        <v>46144</v>
      </c>
      <c r="N387" s="1">
        <v>46265</v>
      </c>
    </row>
    <row r="388" spans="1:14" x14ac:dyDescent="0.25">
      <c r="A388" s="1">
        <v>46157</v>
      </c>
      <c r="B388">
        <v>125327</v>
      </c>
      <c r="C388">
        <v>1265498752</v>
      </c>
      <c r="D388" t="s">
        <v>26</v>
      </c>
      <c r="E388" t="s">
        <v>27</v>
      </c>
      <c r="F388" t="s">
        <v>1233</v>
      </c>
      <c r="G388" t="s">
        <v>1234</v>
      </c>
      <c r="I388" t="s">
        <v>43</v>
      </c>
      <c r="J388" t="s">
        <v>31</v>
      </c>
      <c r="K388" t="s">
        <v>1235</v>
      </c>
      <c r="L388" s="1">
        <v>46022</v>
      </c>
      <c r="M388" s="1">
        <f t="shared" si="6"/>
        <v>46082</v>
      </c>
      <c r="N388" s="1">
        <v>46203</v>
      </c>
    </row>
    <row r="389" spans="1:14" x14ac:dyDescent="0.25">
      <c r="A389" s="1">
        <v>46157</v>
      </c>
      <c r="B389">
        <v>200006083</v>
      </c>
      <c r="C389">
        <v>1265543094</v>
      </c>
      <c r="D389" t="s">
        <v>45</v>
      </c>
      <c r="E389" t="s">
        <v>46</v>
      </c>
      <c r="F389" t="s">
        <v>1236</v>
      </c>
      <c r="G389" t="s">
        <v>1237</v>
      </c>
      <c r="I389" t="s">
        <v>94</v>
      </c>
      <c r="J389" t="s">
        <v>95</v>
      </c>
      <c r="K389" t="s">
        <v>96</v>
      </c>
      <c r="L389" s="1">
        <v>46145</v>
      </c>
      <c r="M389" s="1">
        <f t="shared" si="6"/>
        <v>46205</v>
      </c>
      <c r="N389" s="1">
        <v>46326</v>
      </c>
    </row>
    <row r="390" spans="1:14" x14ac:dyDescent="0.25">
      <c r="A390" s="1">
        <v>46157</v>
      </c>
      <c r="B390">
        <v>9205572</v>
      </c>
      <c r="C390">
        <v>1265579890</v>
      </c>
      <c r="D390" t="s">
        <v>271</v>
      </c>
      <c r="E390" t="s">
        <v>272</v>
      </c>
      <c r="F390" t="s">
        <v>1238</v>
      </c>
      <c r="G390" t="s">
        <v>1239</v>
      </c>
      <c r="I390" t="s">
        <v>965</v>
      </c>
      <c r="J390" t="s">
        <v>18</v>
      </c>
      <c r="K390" t="s">
        <v>1240</v>
      </c>
      <c r="L390" s="1">
        <v>46145</v>
      </c>
      <c r="M390" s="1">
        <f t="shared" si="6"/>
        <v>46205</v>
      </c>
      <c r="N390" s="1">
        <v>46326</v>
      </c>
    </row>
    <row r="391" spans="1:14" x14ac:dyDescent="0.25">
      <c r="A391" s="1">
        <v>46157</v>
      </c>
      <c r="B391">
        <v>5556709</v>
      </c>
      <c r="C391">
        <v>1265607881</v>
      </c>
      <c r="D391" t="s">
        <v>233</v>
      </c>
      <c r="E391" t="s">
        <v>234</v>
      </c>
      <c r="F391" t="s">
        <v>1241</v>
      </c>
      <c r="G391" t="s">
        <v>1242</v>
      </c>
      <c r="I391" t="s">
        <v>215</v>
      </c>
      <c r="J391" t="s">
        <v>18</v>
      </c>
      <c r="K391" t="s">
        <v>1243</v>
      </c>
      <c r="L391" s="1">
        <v>46053</v>
      </c>
      <c r="M391" s="1">
        <f t="shared" si="6"/>
        <v>46113</v>
      </c>
      <c r="N391" s="1">
        <v>46234</v>
      </c>
    </row>
    <row r="392" spans="1:14" x14ac:dyDescent="0.25">
      <c r="A392" s="1">
        <v>46157</v>
      </c>
      <c r="B392">
        <v>200000278</v>
      </c>
      <c r="C392">
        <v>1265637201</v>
      </c>
      <c r="D392" t="s">
        <v>305</v>
      </c>
      <c r="E392" t="s">
        <v>306</v>
      </c>
      <c r="F392" t="s">
        <v>1244</v>
      </c>
      <c r="G392" t="s">
        <v>796</v>
      </c>
      <c r="I392" t="s">
        <v>352</v>
      </c>
      <c r="J392" t="s">
        <v>18</v>
      </c>
      <c r="K392" t="s">
        <v>797</v>
      </c>
      <c r="L392" s="1">
        <v>46053</v>
      </c>
      <c r="M392" s="1">
        <f t="shared" si="6"/>
        <v>46113</v>
      </c>
      <c r="N392" s="1">
        <v>46234</v>
      </c>
    </row>
    <row r="393" spans="1:14" x14ac:dyDescent="0.25">
      <c r="A393" s="1">
        <v>46157</v>
      </c>
      <c r="B393">
        <v>200020691</v>
      </c>
      <c r="C393">
        <v>1265725758</v>
      </c>
      <c r="D393" t="s">
        <v>255</v>
      </c>
      <c r="E393" t="s">
        <v>256</v>
      </c>
      <c r="F393" t="s">
        <v>1245</v>
      </c>
      <c r="G393" t="s">
        <v>1246</v>
      </c>
      <c r="I393" t="s">
        <v>49</v>
      </c>
      <c r="J393" t="s">
        <v>18</v>
      </c>
      <c r="K393" t="s">
        <v>1247</v>
      </c>
      <c r="L393" s="1">
        <v>46084</v>
      </c>
      <c r="M393" s="1">
        <f t="shared" si="6"/>
        <v>46144</v>
      </c>
      <c r="N393" s="1">
        <v>46265</v>
      </c>
    </row>
    <row r="394" spans="1:14" x14ac:dyDescent="0.25">
      <c r="A394" s="1">
        <v>46157</v>
      </c>
      <c r="B394">
        <v>474362</v>
      </c>
      <c r="C394">
        <v>1265756712</v>
      </c>
      <c r="D394" t="s">
        <v>183</v>
      </c>
      <c r="E394" t="s">
        <v>184</v>
      </c>
      <c r="F394" t="s">
        <v>1248</v>
      </c>
      <c r="G394" t="s">
        <v>1249</v>
      </c>
      <c r="I394" t="s">
        <v>43</v>
      </c>
      <c r="J394" t="s">
        <v>31</v>
      </c>
      <c r="K394" t="s">
        <v>415</v>
      </c>
      <c r="L394" s="1">
        <v>46145</v>
      </c>
      <c r="M394" s="1">
        <f t="shared" si="6"/>
        <v>46205</v>
      </c>
      <c r="N394" s="1">
        <v>46326</v>
      </c>
    </row>
    <row r="395" spans="1:14" x14ac:dyDescent="0.25">
      <c r="A395" s="1">
        <v>46157</v>
      </c>
      <c r="B395">
        <v>200012661</v>
      </c>
      <c r="C395">
        <v>1265865968</v>
      </c>
      <c r="D395" t="s">
        <v>147</v>
      </c>
      <c r="E395" t="s">
        <v>148</v>
      </c>
      <c r="F395" t="s">
        <v>1250</v>
      </c>
      <c r="G395" t="s">
        <v>438</v>
      </c>
      <c r="I395" t="s">
        <v>439</v>
      </c>
      <c r="J395" t="s">
        <v>95</v>
      </c>
      <c r="K395" t="s">
        <v>440</v>
      </c>
      <c r="L395" s="1">
        <v>46145</v>
      </c>
      <c r="M395" s="1">
        <f t="shared" si="6"/>
        <v>46205</v>
      </c>
      <c r="N395" s="1">
        <v>46326</v>
      </c>
    </row>
    <row r="396" spans="1:14" x14ac:dyDescent="0.25">
      <c r="A396" s="1">
        <v>46157</v>
      </c>
      <c r="B396">
        <v>2389774</v>
      </c>
      <c r="C396">
        <v>1265872501</v>
      </c>
      <c r="D396" t="s">
        <v>271</v>
      </c>
      <c r="E396" t="s">
        <v>272</v>
      </c>
      <c r="F396" t="s">
        <v>1251</v>
      </c>
      <c r="G396" t="s">
        <v>1252</v>
      </c>
      <c r="I396" t="s">
        <v>49</v>
      </c>
      <c r="J396" t="s">
        <v>18</v>
      </c>
      <c r="K396" t="s">
        <v>1253</v>
      </c>
      <c r="L396" s="1">
        <v>46084</v>
      </c>
      <c r="M396" s="1">
        <f t="shared" si="6"/>
        <v>46144</v>
      </c>
      <c r="N396" s="1">
        <v>46265</v>
      </c>
    </row>
    <row r="397" spans="1:14" x14ac:dyDescent="0.25">
      <c r="A397" s="1">
        <v>46157</v>
      </c>
      <c r="B397">
        <v>200005480</v>
      </c>
      <c r="C397">
        <v>1265918445</v>
      </c>
      <c r="D397" t="s">
        <v>20</v>
      </c>
      <c r="E397" t="s">
        <v>21</v>
      </c>
      <c r="F397" t="s">
        <v>1254</v>
      </c>
      <c r="G397" t="s">
        <v>954</v>
      </c>
      <c r="I397" t="s">
        <v>200</v>
      </c>
      <c r="J397" t="s">
        <v>18</v>
      </c>
      <c r="K397" t="s">
        <v>955</v>
      </c>
      <c r="L397" s="1">
        <v>46084</v>
      </c>
      <c r="M397" s="1">
        <f t="shared" si="6"/>
        <v>46144</v>
      </c>
      <c r="N397" s="1">
        <v>46265</v>
      </c>
    </row>
    <row r="398" spans="1:14" x14ac:dyDescent="0.25">
      <c r="A398" s="1">
        <v>46157</v>
      </c>
      <c r="B398">
        <v>200004296</v>
      </c>
      <c r="C398">
        <v>1265955041</v>
      </c>
      <c r="D398" t="s">
        <v>20</v>
      </c>
      <c r="E398" t="s">
        <v>21</v>
      </c>
      <c r="F398" t="s">
        <v>1255</v>
      </c>
      <c r="G398" t="s">
        <v>402</v>
      </c>
      <c r="I398" t="s">
        <v>30</v>
      </c>
      <c r="J398" t="s">
        <v>31</v>
      </c>
      <c r="K398" t="s">
        <v>100</v>
      </c>
      <c r="L398" s="1">
        <v>46022</v>
      </c>
      <c r="M398" s="1">
        <f t="shared" si="6"/>
        <v>46082</v>
      </c>
      <c r="N398" s="1">
        <v>46203</v>
      </c>
    </row>
    <row r="399" spans="1:14" x14ac:dyDescent="0.25">
      <c r="A399" s="1">
        <v>46157</v>
      </c>
      <c r="B399">
        <v>200004866</v>
      </c>
      <c r="C399">
        <v>1275012809</v>
      </c>
      <c r="D399" t="s">
        <v>305</v>
      </c>
      <c r="E399" t="s">
        <v>306</v>
      </c>
      <c r="F399" t="s">
        <v>1256</v>
      </c>
      <c r="G399" t="s">
        <v>218</v>
      </c>
      <c r="I399" t="s">
        <v>49</v>
      </c>
      <c r="J399" t="s">
        <v>18</v>
      </c>
      <c r="K399" t="s">
        <v>219</v>
      </c>
      <c r="L399" s="1">
        <v>46053</v>
      </c>
      <c r="M399" s="1">
        <f t="shared" si="6"/>
        <v>46113</v>
      </c>
      <c r="N399" s="1">
        <v>46234</v>
      </c>
    </row>
    <row r="400" spans="1:14" x14ac:dyDescent="0.25">
      <c r="A400" s="1">
        <v>46157</v>
      </c>
      <c r="B400">
        <v>200005921</v>
      </c>
      <c r="C400">
        <v>1275021636</v>
      </c>
      <c r="D400" t="s">
        <v>575</v>
      </c>
      <c r="E400" t="s">
        <v>576</v>
      </c>
      <c r="F400" t="s">
        <v>1257</v>
      </c>
      <c r="G400" t="s">
        <v>1258</v>
      </c>
      <c r="I400" t="s">
        <v>24</v>
      </c>
      <c r="J400" t="s">
        <v>18</v>
      </c>
      <c r="K400" t="s">
        <v>178</v>
      </c>
      <c r="L400" s="1">
        <v>46114</v>
      </c>
      <c r="M400" s="1">
        <f t="shared" si="6"/>
        <v>46174</v>
      </c>
      <c r="N400" s="1">
        <v>46295</v>
      </c>
    </row>
    <row r="401" spans="1:14" x14ac:dyDescent="0.25">
      <c r="A401" s="1">
        <v>46157</v>
      </c>
      <c r="B401">
        <v>200005902</v>
      </c>
      <c r="C401">
        <v>1275039968</v>
      </c>
      <c r="D401" t="s">
        <v>220</v>
      </c>
      <c r="E401" t="s">
        <v>221</v>
      </c>
      <c r="F401" t="s">
        <v>1259</v>
      </c>
      <c r="G401" t="s">
        <v>1260</v>
      </c>
      <c r="I401" t="s">
        <v>200</v>
      </c>
      <c r="J401" t="s">
        <v>18</v>
      </c>
      <c r="K401" t="s">
        <v>1261</v>
      </c>
      <c r="L401" s="1">
        <v>46145</v>
      </c>
      <c r="M401" s="1">
        <f t="shared" si="6"/>
        <v>46205</v>
      </c>
      <c r="N401" s="1">
        <v>46326</v>
      </c>
    </row>
    <row r="402" spans="1:14" x14ac:dyDescent="0.25">
      <c r="A402" s="1">
        <v>46157</v>
      </c>
      <c r="B402">
        <v>200004378</v>
      </c>
      <c r="C402">
        <v>1275043127</v>
      </c>
      <c r="D402" t="s">
        <v>20</v>
      </c>
      <c r="E402" t="s">
        <v>21</v>
      </c>
      <c r="F402" t="s">
        <v>1262</v>
      </c>
      <c r="G402" t="s">
        <v>1263</v>
      </c>
      <c r="I402" t="s">
        <v>1264</v>
      </c>
      <c r="J402" t="s">
        <v>18</v>
      </c>
      <c r="K402" t="s">
        <v>1265</v>
      </c>
      <c r="L402" s="1">
        <v>46053</v>
      </c>
      <c r="M402" s="1">
        <f t="shared" si="6"/>
        <v>46113</v>
      </c>
      <c r="N402" s="1">
        <v>46234</v>
      </c>
    </row>
    <row r="403" spans="1:14" x14ac:dyDescent="0.25">
      <c r="A403" s="1">
        <v>46157</v>
      </c>
      <c r="B403">
        <v>9759342</v>
      </c>
      <c r="C403">
        <v>1275148967</v>
      </c>
      <c r="D403" t="s">
        <v>20</v>
      </c>
      <c r="E403" t="s">
        <v>21</v>
      </c>
      <c r="F403" t="s">
        <v>1266</v>
      </c>
      <c r="G403" t="s">
        <v>1267</v>
      </c>
      <c r="I403" t="s">
        <v>579</v>
      </c>
      <c r="J403" t="s">
        <v>18</v>
      </c>
      <c r="K403" t="s">
        <v>580</v>
      </c>
      <c r="L403" s="1">
        <v>46145</v>
      </c>
      <c r="M403" s="1">
        <f t="shared" si="6"/>
        <v>46205</v>
      </c>
      <c r="N403" s="1">
        <v>46326</v>
      </c>
    </row>
    <row r="404" spans="1:14" x14ac:dyDescent="0.25">
      <c r="A404" s="1">
        <v>46157</v>
      </c>
      <c r="B404">
        <v>9788299</v>
      </c>
      <c r="C404">
        <v>1275189938</v>
      </c>
      <c r="D404" t="s">
        <v>20</v>
      </c>
      <c r="E404" t="s">
        <v>21</v>
      </c>
      <c r="F404" t="s">
        <v>1268</v>
      </c>
      <c r="G404" t="s">
        <v>1012</v>
      </c>
      <c r="I404" t="s">
        <v>49</v>
      </c>
      <c r="J404" t="s">
        <v>18</v>
      </c>
      <c r="K404" t="s">
        <v>1013</v>
      </c>
      <c r="L404" s="1">
        <v>46022</v>
      </c>
      <c r="M404" s="1">
        <f t="shared" si="6"/>
        <v>46082</v>
      </c>
      <c r="N404" s="1">
        <v>46203</v>
      </c>
    </row>
    <row r="405" spans="1:14" x14ac:dyDescent="0.25">
      <c r="A405" s="1">
        <v>46157</v>
      </c>
      <c r="B405">
        <v>200004641</v>
      </c>
      <c r="C405">
        <v>1275199879</v>
      </c>
      <c r="D405" t="s">
        <v>45</v>
      </c>
      <c r="E405" t="s">
        <v>46</v>
      </c>
      <c r="F405" t="s">
        <v>1269</v>
      </c>
      <c r="G405" t="s">
        <v>1270</v>
      </c>
      <c r="I405" t="s">
        <v>196</v>
      </c>
      <c r="J405" t="s">
        <v>31</v>
      </c>
      <c r="K405" t="s">
        <v>591</v>
      </c>
      <c r="L405" s="1">
        <v>46022</v>
      </c>
      <c r="M405" s="1">
        <f t="shared" si="6"/>
        <v>46082</v>
      </c>
      <c r="N405" s="1">
        <v>46203</v>
      </c>
    </row>
    <row r="406" spans="1:14" x14ac:dyDescent="0.25">
      <c r="A406" s="1">
        <v>46157</v>
      </c>
      <c r="B406">
        <v>8123701</v>
      </c>
      <c r="C406">
        <v>1275295792</v>
      </c>
      <c r="D406" t="s">
        <v>20</v>
      </c>
      <c r="E406" t="s">
        <v>21</v>
      </c>
      <c r="F406" t="s">
        <v>1271</v>
      </c>
      <c r="G406" t="s">
        <v>1272</v>
      </c>
      <c r="I406" t="s">
        <v>352</v>
      </c>
      <c r="J406" t="s">
        <v>18</v>
      </c>
      <c r="K406" t="s">
        <v>1273</v>
      </c>
      <c r="L406" s="1">
        <v>46022</v>
      </c>
      <c r="M406" s="1">
        <f t="shared" si="6"/>
        <v>46082</v>
      </c>
      <c r="N406" s="1">
        <v>46203</v>
      </c>
    </row>
    <row r="407" spans="1:14" x14ac:dyDescent="0.25">
      <c r="A407" s="1">
        <v>46157</v>
      </c>
      <c r="B407">
        <v>200002504</v>
      </c>
      <c r="C407">
        <v>1275533580</v>
      </c>
      <c r="D407" t="s">
        <v>101</v>
      </c>
      <c r="E407" t="s">
        <v>102</v>
      </c>
      <c r="F407" t="s">
        <v>1274</v>
      </c>
      <c r="G407" t="s">
        <v>1275</v>
      </c>
      <c r="I407" t="s">
        <v>43</v>
      </c>
      <c r="J407" t="s">
        <v>31</v>
      </c>
      <c r="K407" t="s">
        <v>1276</v>
      </c>
      <c r="L407" s="1">
        <v>46053</v>
      </c>
      <c r="M407" s="1">
        <f t="shared" si="6"/>
        <v>46113</v>
      </c>
      <c r="N407" s="1">
        <v>46234</v>
      </c>
    </row>
    <row r="408" spans="1:14" x14ac:dyDescent="0.25">
      <c r="A408" s="1">
        <v>46157</v>
      </c>
      <c r="B408">
        <v>125322</v>
      </c>
      <c r="C408">
        <v>1275535551</v>
      </c>
      <c r="D408" t="s">
        <v>101</v>
      </c>
      <c r="E408" t="s">
        <v>102</v>
      </c>
      <c r="F408" t="s">
        <v>1277</v>
      </c>
      <c r="G408" t="s">
        <v>1278</v>
      </c>
      <c r="I408" t="s">
        <v>553</v>
      </c>
      <c r="J408" t="s">
        <v>18</v>
      </c>
      <c r="K408" t="s">
        <v>554</v>
      </c>
      <c r="L408" s="1">
        <v>46084</v>
      </c>
      <c r="M408" s="1">
        <f t="shared" si="6"/>
        <v>46144</v>
      </c>
      <c r="N408" s="1">
        <v>46265</v>
      </c>
    </row>
    <row r="409" spans="1:14" x14ac:dyDescent="0.25">
      <c r="A409" s="1">
        <v>46157</v>
      </c>
      <c r="B409">
        <v>100147271</v>
      </c>
      <c r="C409">
        <v>1275535551</v>
      </c>
      <c r="D409" t="s">
        <v>45</v>
      </c>
      <c r="E409" t="s">
        <v>46</v>
      </c>
      <c r="F409" t="s">
        <v>1277</v>
      </c>
      <c r="G409" t="s">
        <v>1278</v>
      </c>
      <c r="I409" t="s">
        <v>553</v>
      </c>
      <c r="J409" t="s">
        <v>18</v>
      </c>
      <c r="K409" t="s">
        <v>554</v>
      </c>
      <c r="L409" s="1">
        <v>46084</v>
      </c>
      <c r="M409" s="1">
        <f t="shared" si="6"/>
        <v>46144</v>
      </c>
      <c r="N409" s="1">
        <v>46265</v>
      </c>
    </row>
    <row r="410" spans="1:14" x14ac:dyDescent="0.25">
      <c r="A410" s="1">
        <v>46157</v>
      </c>
      <c r="B410">
        <v>2780398</v>
      </c>
      <c r="C410">
        <v>1275587206</v>
      </c>
      <c r="D410" t="s">
        <v>20</v>
      </c>
      <c r="E410" t="s">
        <v>21</v>
      </c>
      <c r="F410" t="s">
        <v>1279</v>
      </c>
      <c r="G410" t="s">
        <v>1280</v>
      </c>
      <c r="I410" t="s">
        <v>86</v>
      </c>
      <c r="J410" t="s">
        <v>18</v>
      </c>
      <c r="K410" t="s">
        <v>1281</v>
      </c>
      <c r="L410" s="1">
        <v>46084</v>
      </c>
      <c r="M410" s="1">
        <f t="shared" si="6"/>
        <v>46144</v>
      </c>
      <c r="N410" s="1">
        <v>46265</v>
      </c>
    </row>
    <row r="411" spans="1:14" x14ac:dyDescent="0.25">
      <c r="A411" s="1">
        <v>46157</v>
      </c>
      <c r="B411">
        <v>200006911</v>
      </c>
      <c r="C411">
        <v>1275601015</v>
      </c>
      <c r="D411" t="s">
        <v>1282</v>
      </c>
      <c r="E411" t="s">
        <v>1283</v>
      </c>
      <c r="F411" t="s">
        <v>1284</v>
      </c>
      <c r="G411" t="s">
        <v>864</v>
      </c>
      <c r="I411" t="s">
        <v>444</v>
      </c>
      <c r="J411" t="s">
        <v>18</v>
      </c>
      <c r="K411" t="s">
        <v>865</v>
      </c>
      <c r="L411" s="1">
        <v>46145</v>
      </c>
      <c r="M411" s="1">
        <f t="shared" si="6"/>
        <v>46205</v>
      </c>
      <c r="N411" s="1">
        <v>46326</v>
      </c>
    </row>
    <row r="412" spans="1:14" x14ac:dyDescent="0.25">
      <c r="A412" s="1">
        <v>46157</v>
      </c>
      <c r="B412">
        <v>1773773</v>
      </c>
      <c r="C412">
        <v>1275624868</v>
      </c>
      <c r="D412" t="s">
        <v>20</v>
      </c>
      <c r="E412" t="s">
        <v>21</v>
      </c>
      <c r="F412" t="s">
        <v>1285</v>
      </c>
      <c r="G412" t="s">
        <v>1286</v>
      </c>
      <c r="I412" t="s">
        <v>174</v>
      </c>
      <c r="J412" t="s">
        <v>18</v>
      </c>
      <c r="K412" t="s">
        <v>1287</v>
      </c>
      <c r="L412" s="1">
        <v>46053</v>
      </c>
      <c r="M412" s="1">
        <f t="shared" si="6"/>
        <v>46113</v>
      </c>
      <c r="N412" s="1">
        <v>46234</v>
      </c>
    </row>
    <row r="413" spans="1:14" x14ac:dyDescent="0.25">
      <c r="A413" s="1">
        <v>46157</v>
      </c>
      <c r="B413">
        <v>770109</v>
      </c>
      <c r="C413">
        <v>1275674533</v>
      </c>
      <c r="D413" t="s">
        <v>117</v>
      </c>
      <c r="E413" t="s">
        <v>118</v>
      </c>
      <c r="F413" t="s">
        <v>1288</v>
      </c>
      <c r="G413" t="s">
        <v>1289</v>
      </c>
      <c r="I413" t="s">
        <v>411</v>
      </c>
      <c r="J413" t="s">
        <v>18</v>
      </c>
      <c r="K413" t="s">
        <v>1290</v>
      </c>
      <c r="L413" s="1">
        <v>45961</v>
      </c>
      <c r="M413" s="1">
        <f t="shared" si="6"/>
        <v>46021</v>
      </c>
      <c r="N413" s="1">
        <v>46142</v>
      </c>
    </row>
    <row r="414" spans="1:14" x14ac:dyDescent="0.25">
      <c r="A414" s="1">
        <v>46157</v>
      </c>
      <c r="B414">
        <v>125052</v>
      </c>
      <c r="C414">
        <v>1275708737</v>
      </c>
      <c r="D414" t="s">
        <v>20</v>
      </c>
      <c r="E414" t="s">
        <v>21</v>
      </c>
      <c r="F414" t="s">
        <v>1291</v>
      </c>
      <c r="G414" t="s">
        <v>1292</v>
      </c>
      <c r="I414" t="s">
        <v>275</v>
      </c>
      <c r="J414" t="s">
        <v>18</v>
      </c>
      <c r="K414" t="s">
        <v>1293</v>
      </c>
      <c r="L414" s="1">
        <v>46084</v>
      </c>
      <c r="M414" s="1">
        <f t="shared" si="6"/>
        <v>46144</v>
      </c>
      <c r="N414" s="1">
        <v>46265</v>
      </c>
    </row>
    <row r="415" spans="1:14" x14ac:dyDescent="0.25">
      <c r="A415" s="1">
        <v>46157</v>
      </c>
      <c r="B415">
        <v>200006164</v>
      </c>
      <c r="C415">
        <v>1275737876</v>
      </c>
      <c r="D415" t="s">
        <v>331</v>
      </c>
      <c r="E415" t="s">
        <v>332</v>
      </c>
      <c r="F415" t="s">
        <v>1294</v>
      </c>
      <c r="G415" t="s">
        <v>1237</v>
      </c>
      <c r="I415" t="s">
        <v>94</v>
      </c>
      <c r="J415" t="s">
        <v>95</v>
      </c>
      <c r="K415" t="s">
        <v>96</v>
      </c>
      <c r="L415" s="1">
        <v>46145</v>
      </c>
      <c r="M415" s="1">
        <f t="shared" si="6"/>
        <v>46205</v>
      </c>
      <c r="N415" s="1">
        <v>46326</v>
      </c>
    </row>
    <row r="416" spans="1:14" x14ac:dyDescent="0.25">
      <c r="A416" s="1">
        <v>46157</v>
      </c>
      <c r="B416">
        <v>4383354</v>
      </c>
      <c r="C416">
        <v>1275749541</v>
      </c>
      <c r="D416" t="s">
        <v>45</v>
      </c>
      <c r="E416" t="s">
        <v>46</v>
      </c>
      <c r="F416" t="s">
        <v>1295</v>
      </c>
      <c r="G416" t="s">
        <v>1296</v>
      </c>
      <c r="I416" t="s">
        <v>37</v>
      </c>
      <c r="J416" t="s">
        <v>18</v>
      </c>
      <c r="K416" t="s">
        <v>1297</v>
      </c>
      <c r="L416" s="1">
        <v>46053</v>
      </c>
      <c r="M416" s="1">
        <f t="shared" si="6"/>
        <v>46113</v>
      </c>
      <c r="N416" s="1">
        <v>46234</v>
      </c>
    </row>
    <row r="417" spans="1:14" x14ac:dyDescent="0.25">
      <c r="A417" s="1">
        <v>46157</v>
      </c>
      <c r="B417">
        <v>2858227</v>
      </c>
      <c r="C417">
        <v>1275760126</v>
      </c>
      <c r="D417" t="s">
        <v>55</v>
      </c>
      <c r="E417" t="s">
        <v>56</v>
      </c>
      <c r="F417" t="s">
        <v>1298</v>
      </c>
      <c r="G417" t="s">
        <v>1299</v>
      </c>
      <c r="I417" t="s">
        <v>565</v>
      </c>
      <c r="J417" t="s">
        <v>18</v>
      </c>
      <c r="K417" t="s">
        <v>1300</v>
      </c>
      <c r="L417" s="1">
        <v>46084</v>
      </c>
      <c r="M417" s="1">
        <f t="shared" si="6"/>
        <v>46144</v>
      </c>
      <c r="N417" s="1">
        <v>46265</v>
      </c>
    </row>
    <row r="418" spans="1:14" x14ac:dyDescent="0.25">
      <c r="A418" s="1">
        <v>46157</v>
      </c>
      <c r="B418">
        <v>1802340</v>
      </c>
      <c r="C418">
        <v>1275789935</v>
      </c>
      <c r="D418" t="s">
        <v>20</v>
      </c>
      <c r="E418" t="s">
        <v>21</v>
      </c>
      <c r="F418" t="s">
        <v>1301</v>
      </c>
      <c r="G418" t="s">
        <v>1302</v>
      </c>
      <c r="I418" t="s">
        <v>1303</v>
      </c>
      <c r="J418" t="s">
        <v>18</v>
      </c>
      <c r="K418" t="s">
        <v>1304</v>
      </c>
      <c r="L418" s="1">
        <v>46053</v>
      </c>
      <c r="M418" s="1">
        <f t="shared" si="6"/>
        <v>46113</v>
      </c>
      <c r="N418" s="1">
        <v>46234</v>
      </c>
    </row>
    <row r="419" spans="1:14" x14ac:dyDescent="0.25">
      <c r="A419" s="1">
        <v>46157</v>
      </c>
      <c r="B419">
        <v>6200741</v>
      </c>
      <c r="C419">
        <v>1275796856</v>
      </c>
      <c r="D419" t="s">
        <v>699</v>
      </c>
      <c r="E419" t="s">
        <v>700</v>
      </c>
      <c r="F419" t="s">
        <v>1305</v>
      </c>
      <c r="G419" t="s">
        <v>1306</v>
      </c>
      <c r="I419" t="s">
        <v>1307</v>
      </c>
      <c r="J419" t="s">
        <v>18</v>
      </c>
      <c r="K419" t="s">
        <v>1308</v>
      </c>
      <c r="L419" s="1">
        <v>46145</v>
      </c>
      <c r="M419" s="1">
        <f t="shared" si="6"/>
        <v>46205</v>
      </c>
      <c r="N419" s="1">
        <v>46326</v>
      </c>
    </row>
    <row r="420" spans="1:14" x14ac:dyDescent="0.25">
      <c r="A420" s="1">
        <v>46157</v>
      </c>
      <c r="B420">
        <v>200004834</v>
      </c>
      <c r="C420">
        <v>1275854234</v>
      </c>
      <c r="D420" t="s">
        <v>20</v>
      </c>
      <c r="E420" t="s">
        <v>21</v>
      </c>
      <c r="F420" t="s">
        <v>1309</v>
      </c>
      <c r="G420" t="s">
        <v>1310</v>
      </c>
      <c r="I420" t="s">
        <v>1079</v>
      </c>
      <c r="J420" t="s">
        <v>18</v>
      </c>
      <c r="K420" t="s">
        <v>1311</v>
      </c>
      <c r="L420" s="1">
        <v>46053</v>
      </c>
      <c r="M420" s="1">
        <f t="shared" si="6"/>
        <v>46113</v>
      </c>
      <c r="N420" s="1">
        <v>46234</v>
      </c>
    </row>
    <row r="421" spans="1:14" x14ac:dyDescent="0.25">
      <c r="A421" s="1">
        <v>46157</v>
      </c>
      <c r="B421">
        <v>5527532</v>
      </c>
      <c r="C421">
        <v>1275874752</v>
      </c>
      <c r="D421" t="s">
        <v>20</v>
      </c>
      <c r="E421" t="s">
        <v>21</v>
      </c>
      <c r="F421" t="s">
        <v>1312</v>
      </c>
      <c r="G421" t="s">
        <v>1313</v>
      </c>
      <c r="I421" t="s">
        <v>407</v>
      </c>
      <c r="J421" t="s">
        <v>18</v>
      </c>
      <c r="K421" t="s">
        <v>1314</v>
      </c>
      <c r="L421" s="1">
        <v>46114</v>
      </c>
      <c r="M421" s="1">
        <f t="shared" si="6"/>
        <v>46174</v>
      </c>
      <c r="N421" s="1">
        <v>46295</v>
      </c>
    </row>
    <row r="422" spans="1:14" x14ac:dyDescent="0.25">
      <c r="A422" s="1">
        <v>46157</v>
      </c>
      <c r="B422">
        <v>733373</v>
      </c>
      <c r="C422">
        <v>1275912065</v>
      </c>
      <c r="D422" t="s">
        <v>45</v>
      </c>
      <c r="E422" t="s">
        <v>46</v>
      </c>
      <c r="F422" t="s">
        <v>1315</v>
      </c>
      <c r="G422" t="s">
        <v>1316</v>
      </c>
      <c r="I422" t="s">
        <v>53</v>
      </c>
      <c r="J422" t="s">
        <v>18</v>
      </c>
      <c r="K422" t="s">
        <v>1317</v>
      </c>
      <c r="L422" s="1">
        <v>46145</v>
      </c>
      <c r="M422" s="1">
        <f t="shared" si="6"/>
        <v>46205</v>
      </c>
      <c r="N422" s="1">
        <v>46326</v>
      </c>
    </row>
    <row r="423" spans="1:14" x14ac:dyDescent="0.25">
      <c r="A423" s="1">
        <v>46157</v>
      </c>
      <c r="B423">
        <v>7232856</v>
      </c>
      <c r="C423">
        <v>1275942369</v>
      </c>
      <c r="D423" t="s">
        <v>20</v>
      </c>
      <c r="E423" t="s">
        <v>21</v>
      </c>
      <c r="F423" t="s">
        <v>1318</v>
      </c>
      <c r="G423" t="s">
        <v>1319</v>
      </c>
      <c r="I423" t="s">
        <v>215</v>
      </c>
      <c r="J423" t="s">
        <v>18</v>
      </c>
      <c r="K423" t="s">
        <v>1320</v>
      </c>
      <c r="L423" s="1">
        <v>46114</v>
      </c>
      <c r="M423" s="1">
        <f t="shared" si="6"/>
        <v>46174</v>
      </c>
      <c r="N423" s="1">
        <v>46295</v>
      </c>
    </row>
    <row r="424" spans="1:14" x14ac:dyDescent="0.25">
      <c r="A424" s="1">
        <v>46157</v>
      </c>
      <c r="B424">
        <v>2056754</v>
      </c>
      <c r="C424">
        <v>1275943086</v>
      </c>
      <c r="D424" t="s">
        <v>20</v>
      </c>
      <c r="E424" t="s">
        <v>21</v>
      </c>
      <c r="F424" t="s">
        <v>1321</v>
      </c>
      <c r="G424" t="s">
        <v>1322</v>
      </c>
      <c r="I424" t="s">
        <v>226</v>
      </c>
      <c r="J424" t="s">
        <v>18</v>
      </c>
      <c r="K424" t="s">
        <v>1323</v>
      </c>
      <c r="L424" s="1">
        <v>46053</v>
      </c>
      <c r="M424" s="1">
        <f t="shared" si="6"/>
        <v>46113</v>
      </c>
      <c r="N424" s="1">
        <v>46234</v>
      </c>
    </row>
    <row r="425" spans="1:14" x14ac:dyDescent="0.25">
      <c r="A425" s="1">
        <v>46157</v>
      </c>
      <c r="B425">
        <v>2426331</v>
      </c>
      <c r="C425">
        <v>1275962045</v>
      </c>
      <c r="D425" t="s">
        <v>479</v>
      </c>
      <c r="E425" t="s">
        <v>480</v>
      </c>
      <c r="F425" t="s">
        <v>1324</v>
      </c>
      <c r="G425" t="s">
        <v>1325</v>
      </c>
      <c r="I425" t="s">
        <v>74</v>
      </c>
      <c r="J425" t="s">
        <v>18</v>
      </c>
      <c r="K425" t="s">
        <v>1326</v>
      </c>
      <c r="L425" s="1">
        <v>46145</v>
      </c>
      <c r="M425" s="1">
        <f t="shared" si="6"/>
        <v>46205</v>
      </c>
      <c r="N425" s="1">
        <v>46326</v>
      </c>
    </row>
    <row r="426" spans="1:14" x14ac:dyDescent="0.25">
      <c r="A426" s="1">
        <v>46157</v>
      </c>
      <c r="B426">
        <v>200000497</v>
      </c>
      <c r="C426">
        <v>1275997165</v>
      </c>
      <c r="D426" t="s">
        <v>741</v>
      </c>
      <c r="E426" t="s">
        <v>742</v>
      </c>
      <c r="F426" t="s">
        <v>1327</v>
      </c>
      <c r="G426" t="s">
        <v>438</v>
      </c>
      <c r="I426" t="s">
        <v>439</v>
      </c>
      <c r="J426" t="s">
        <v>95</v>
      </c>
      <c r="K426" t="s">
        <v>440</v>
      </c>
      <c r="L426" s="1">
        <v>46145</v>
      </c>
      <c r="M426" s="1">
        <f t="shared" si="6"/>
        <v>46205</v>
      </c>
      <c r="N426" s="1">
        <v>46326</v>
      </c>
    </row>
    <row r="427" spans="1:14" x14ac:dyDescent="0.25">
      <c r="A427" s="1">
        <v>46157</v>
      </c>
      <c r="B427">
        <v>1931396</v>
      </c>
      <c r="C427">
        <v>1285011643</v>
      </c>
      <c r="D427" t="s">
        <v>1282</v>
      </c>
      <c r="E427" t="s">
        <v>1283</v>
      </c>
      <c r="F427" t="s">
        <v>1328</v>
      </c>
      <c r="G427" t="s">
        <v>1329</v>
      </c>
      <c r="I427" t="s">
        <v>74</v>
      </c>
      <c r="J427" t="s">
        <v>18</v>
      </c>
      <c r="K427" t="s">
        <v>1330</v>
      </c>
      <c r="L427" s="1">
        <v>46145</v>
      </c>
      <c r="M427" s="1">
        <f t="shared" si="6"/>
        <v>46205</v>
      </c>
      <c r="N427" s="1">
        <v>46326</v>
      </c>
    </row>
    <row r="428" spans="1:14" x14ac:dyDescent="0.25">
      <c r="A428" s="1">
        <v>46157</v>
      </c>
      <c r="B428">
        <v>200006634</v>
      </c>
      <c r="C428">
        <v>1285229559</v>
      </c>
      <c r="D428" t="s">
        <v>20</v>
      </c>
      <c r="E428" t="s">
        <v>21</v>
      </c>
      <c r="F428" t="s">
        <v>1331</v>
      </c>
      <c r="G428" t="s">
        <v>242</v>
      </c>
      <c r="I428" t="s">
        <v>43</v>
      </c>
      <c r="J428" t="s">
        <v>31</v>
      </c>
      <c r="K428" t="s">
        <v>243</v>
      </c>
      <c r="L428" s="1">
        <v>46145</v>
      </c>
      <c r="M428" s="1">
        <f t="shared" si="6"/>
        <v>46205</v>
      </c>
      <c r="N428" s="1">
        <v>46326</v>
      </c>
    </row>
    <row r="429" spans="1:14" x14ac:dyDescent="0.25">
      <c r="A429" s="1">
        <v>46157</v>
      </c>
      <c r="B429">
        <v>200006229</v>
      </c>
      <c r="C429">
        <v>1285257824</v>
      </c>
      <c r="D429" t="s">
        <v>1332</v>
      </c>
      <c r="E429" t="s">
        <v>1333</v>
      </c>
      <c r="F429" t="s">
        <v>1334</v>
      </c>
      <c r="G429" t="s">
        <v>1335</v>
      </c>
      <c r="I429" t="s">
        <v>74</v>
      </c>
      <c r="J429" t="s">
        <v>18</v>
      </c>
      <c r="K429" t="s">
        <v>124</v>
      </c>
      <c r="L429" s="1">
        <v>46114</v>
      </c>
      <c r="M429" s="1">
        <f t="shared" si="6"/>
        <v>46174</v>
      </c>
      <c r="N429" s="1">
        <v>46295</v>
      </c>
    </row>
    <row r="430" spans="1:14" x14ac:dyDescent="0.25">
      <c r="A430" s="1">
        <v>46157</v>
      </c>
      <c r="B430">
        <v>200006622</v>
      </c>
      <c r="C430">
        <v>1285276618</v>
      </c>
      <c r="D430" t="s">
        <v>20</v>
      </c>
      <c r="E430" t="s">
        <v>21</v>
      </c>
      <c r="F430" t="s">
        <v>1336</v>
      </c>
      <c r="G430" t="s">
        <v>1337</v>
      </c>
      <c r="I430" t="s">
        <v>269</v>
      </c>
      <c r="J430" t="s">
        <v>18</v>
      </c>
      <c r="K430" t="s">
        <v>1338</v>
      </c>
      <c r="L430" s="1">
        <v>46145</v>
      </c>
      <c r="M430" s="1">
        <f t="shared" si="6"/>
        <v>46205</v>
      </c>
      <c r="N430" s="1">
        <v>46326</v>
      </c>
    </row>
    <row r="431" spans="1:14" x14ac:dyDescent="0.25">
      <c r="A431" s="1">
        <v>46157</v>
      </c>
      <c r="B431">
        <v>200003421</v>
      </c>
      <c r="C431">
        <v>1285287821</v>
      </c>
      <c r="D431" t="s">
        <v>561</v>
      </c>
      <c r="E431" t="s">
        <v>562</v>
      </c>
      <c r="F431" t="s">
        <v>1339</v>
      </c>
      <c r="G431" t="s">
        <v>1340</v>
      </c>
      <c r="I431" t="s">
        <v>1341</v>
      </c>
      <c r="J431" t="s">
        <v>60</v>
      </c>
      <c r="K431" t="s">
        <v>1342</v>
      </c>
      <c r="L431" s="1">
        <v>46114</v>
      </c>
      <c r="M431" s="1">
        <f t="shared" si="6"/>
        <v>46174</v>
      </c>
      <c r="N431" s="1">
        <v>46295</v>
      </c>
    </row>
    <row r="432" spans="1:14" x14ac:dyDescent="0.25">
      <c r="A432" s="1">
        <v>46157</v>
      </c>
      <c r="B432">
        <v>4653373</v>
      </c>
      <c r="C432">
        <v>1285307363</v>
      </c>
      <c r="D432" t="s">
        <v>20</v>
      </c>
      <c r="E432" t="s">
        <v>21</v>
      </c>
      <c r="F432" t="s">
        <v>1343</v>
      </c>
      <c r="G432" t="s">
        <v>1344</v>
      </c>
      <c r="I432" t="s">
        <v>490</v>
      </c>
      <c r="J432" t="s">
        <v>18</v>
      </c>
      <c r="K432" t="s">
        <v>1345</v>
      </c>
      <c r="L432" s="1">
        <v>46145</v>
      </c>
      <c r="M432" s="1">
        <f t="shared" si="6"/>
        <v>46205</v>
      </c>
      <c r="N432" s="1">
        <v>46326</v>
      </c>
    </row>
    <row r="433" spans="1:14" x14ac:dyDescent="0.25">
      <c r="A433" s="1">
        <v>46157</v>
      </c>
      <c r="B433">
        <v>200002427</v>
      </c>
      <c r="C433">
        <v>1285385021</v>
      </c>
      <c r="D433" t="s">
        <v>20</v>
      </c>
      <c r="E433" t="s">
        <v>21</v>
      </c>
      <c r="F433" t="s">
        <v>1346</v>
      </c>
      <c r="G433" t="s">
        <v>1007</v>
      </c>
      <c r="I433" t="s">
        <v>1008</v>
      </c>
      <c r="J433" t="s">
        <v>18</v>
      </c>
      <c r="K433" t="s">
        <v>1009</v>
      </c>
      <c r="L433" s="1">
        <v>46145</v>
      </c>
      <c r="M433" s="1">
        <f t="shared" si="6"/>
        <v>46205</v>
      </c>
      <c r="N433" s="1">
        <v>46326</v>
      </c>
    </row>
    <row r="434" spans="1:14" x14ac:dyDescent="0.25">
      <c r="A434" s="1">
        <v>46157</v>
      </c>
      <c r="B434">
        <v>6208260</v>
      </c>
      <c r="C434">
        <v>1285601856</v>
      </c>
      <c r="D434" t="s">
        <v>39</v>
      </c>
      <c r="E434" t="s">
        <v>40</v>
      </c>
      <c r="F434" t="s">
        <v>1347</v>
      </c>
      <c r="G434" t="s">
        <v>612</v>
      </c>
      <c r="I434" t="s">
        <v>279</v>
      </c>
      <c r="J434" t="s">
        <v>18</v>
      </c>
      <c r="K434" t="s">
        <v>613</v>
      </c>
      <c r="L434" s="1">
        <v>46145</v>
      </c>
      <c r="M434" s="1">
        <f t="shared" si="6"/>
        <v>46205</v>
      </c>
      <c r="N434" s="1">
        <v>46326</v>
      </c>
    </row>
    <row r="435" spans="1:14" x14ac:dyDescent="0.25">
      <c r="A435" s="1">
        <v>46157</v>
      </c>
      <c r="B435">
        <v>200006151</v>
      </c>
      <c r="C435">
        <v>1285675835</v>
      </c>
      <c r="D435" t="s">
        <v>255</v>
      </c>
      <c r="E435" t="s">
        <v>256</v>
      </c>
      <c r="F435" t="s">
        <v>1348</v>
      </c>
      <c r="G435" t="s">
        <v>669</v>
      </c>
      <c r="I435" t="s">
        <v>94</v>
      </c>
      <c r="J435" t="s">
        <v>95</v>
      </c>
      <c r="K435" t="s">
        <v>670</v>
      </c>
      <c r="L435" s="1">
        <v>46145</v>
      </c>
      <c r="M435" s="1">
        <f t="shared" si="6"/>
        <v>46205</v>
      </c>
      <c r="N435" s="1">
        <v>46326</v>
      </c>
    </row>
    <row r="436" spans="1:14" x14ac:dyDescent="0.25">
      <c r="A436" s="1">
        <v>46157</v>
      </c>
      <c r="B436">
        <v>200004449</v>
      </c>
      <c r="C436">
        <v>1285677310</v>
      </c>
      <c r="D436" t="s">
        <v>233</v>
      </c>
      <c r="E436" t="s">
        <v>234</v>
      </c>
      <c r="F436" t="s">
        <v>1349</v>
      </c>
      <c r="G436" t="s">
        <v>1350</v>
      </c>
      <c r="I436" t="s">
        <v>352</v>
      </c>
      <c r="J436" t="s">
        <v>18</v>
      </c>
      <c r="K436" t="s">
        <v>998</v>
      </c>
      <c r="L436" s="1">
        <v>46053</v>
      </c>
      <c r="M436" s="1">
        <f t="shared" si="6"/>
        <v>46113</v>
      </c>
      <c r="N436" s="1">
        <v>46234</v>
      </c>
    </row>
    <row r="437" spans="1:14" x14ac:dyDescent="0.25">
      <c r="A437" s="1">
        <v>46157</v>
      </c>
      <c r="B437">
        <v>9631031</v>
      </c>
      <c r="C437">
        <v>1285722678</v>
      </c>
      <c r="D437" t="s">
        <v>1351</v>
      </c>
      <c r="E437" t="s">
        <v>1352</v>
      </c>
      <c r="F437" t="s">
        <v>1353</v>
      </c>
      <c r="G437" t="s">
        <v>1354</v>
      </c>
      <c r="I437" t="s">
        <v>275</v>
      </c>
      <c r="J437" t="s">
        <v>18</v>
      </c>
      <c r="K437" t="s">
        <v>1355</v>
      </c>
      <c r="L437" s="1">
        <v>46053</v>
      </c>
      <c r="M437" s="1">
        <f t="shared" si="6"/>
        <v>46113</v>
      </c>
      <c r="N437" s="1">
        <v>46234</v>
      </c>
    </row>
    <row r="438" spans="1:14" x14ac:dyDescent="0.25">
      <c r="A438" s="1">
        <v>46157</v>
      </c>
      <c r="B438">
        <v>5007311</v>
      </c>
      <c r="C438">
        <v>1285918532</v>
      </c>
      <c r="D438" t="s">
        <v>1356</v>
      </c>
      <c r="E438" t="s">
        <v>1357</v>
      </c>
      <c r="F438" t="s">
        <v>1358</v>
      </c>
      <c r="G438" t="s">
        <v>1359</v>
      </c>
      <c r="I438" t="s">
        <v>49</v>
      </c>
      <c r="J438" t="s">
        <v>18</v>
      </c>
      <c r="K438" t="s">
        <v>1360</v>
      </c>
      <c r="L438" s="1">
        <v>45992</v>
      </c>
      <c r="M438" s="1">
        <f t="shared" si="6"/>
        <v>46052</v>
      </c>
      <c r="N438" s="1">
        <v>46173</v>
      </c>
    </row>
    <row r="439" spans="1:14" x14ac:dyDescent="0.25">
      <c r="A439" s="1">
        <v>46157</v>
      </c>
      <c r="B439">
        <v>200001698</v>
      </c>
      <c r="C439">
        <v>1285930230</v>
      </c>
      <c r="D439" t="s">
        <v>20</v>
      </c>
      <c r="E439" t="s">
        <v>21</v>
      </c>
      <c r="F439" t="s">
        <v>1361</v>
      </c>
      <c r="G439" t="s">
        <v>1362</v>
      </c>
      <c r="I439" t="s">
        <v>37</v>
      </c>
      <c r="J439" t="s">
        <v>18</v>
      </c>
      <c r="K439" t="s">
        <v>1363</v>
      </c>
      <c r="L439" s="1">
        <v>46084</v>
      </c>
      <c r="M439" s="1">
        <f t="shared" si="6"/>
        <v>46144</v>
      </c>
      <c r="N439" s="1">
        <v>46265</v>
      </c>
    </row>
    <row r="440" spans="1:14" x14ac:dyDescent="0.25">
      <c r="A440" s="1">
        <v>46157</v>
      </c>
      <c r="B440">
        <v>200006650</v>
      </c>
      <c r="C440">
        <v>1285939322</v>
      </c>
      <c r="D440" t="s">
        <v>55</v>
      </c>
      <c r="E440" t="s">
        <v>56</v>
      </c>
      <c r="F440" t="s">
        <v>1364</v>
      </c>
      <c r="G440" t="s">
        <v>1365</v>
      </c>
      <c r="I440" t="s">
        <v>1366</v>
      </c>
      <c r="J440" t="s">
        <v>18</v>
      </c>
      <c r="K440" t="s">
        <v>1367</v>
      </c>
      <c r="L440" s="1">
        <v>46145</v>
      </c>
      <c r="M440" s="1">
        <f t="shared" si="6"/>
        <v>46205</v>
      </c>
      <c r="N440" s="1">
        <v>46326</v>
      </c>
    </row>
    <row r="441" spans="1:14" x14ac:dyDescent="0.25">
      <c r="A441" s="1">
        <v>46157</v>
      </c>
      <c r="B441">
        <v>200004977</v>
      </c>
      <c r="C441">
        <v>1295041713</v>
      </c>
      <c r="D441" t="s">
        <v>1368</v>
      </c>
      <c r="E441" t="s">
        <v>1369</v>
      </c>
      <c r="F441" t="s">
        <v>1370</v>
      </c>
      <c r="G441" t="s">
        <v>186</v>
      </c>
      <c r="I441" t="s">
        <v>187</v>
      </c>
      <c r="J441" t="s">
        <v>60</v>
      </c>
      <c r="K441" t="s">
        <v>188</v>
      </c>
      <c r="L441" s="1">
        <v>46114</v>
      </c>
      <c r="M441" s="1">
        <f t="shared" si="6"/>
        <v>46174</v>
      </c>
      <c r="N441" s="1">
        <v>46295</v>
      </c>
    </row>
    <row r="442" spans="1:14" x14ac:dyDescent="0.25">
      <c r="A442" s="1">
        <v>46157</v>
      </c>
      <c r="B442">
        <v>1777860</v>
      </c>
      <c r="C442">
        <v>1295322063</v>
      </c>
      <c r="D442" t="s">
        <v>153</v>
      </c>
      <c r="E442" t="s">
        <v>154</v>
      </c>
      <c r="F442" t="s">
        <v>1371</v>
      </c>
      <c r="G442" t="s">
        <v>1372</v>
      </c>
      <c r="I442" t="s">
        <v>68</v>
      </c>
      <c r="J442" t="s">
        <v>18</v>
      </c>
      <c r="K442" t="s">
        <v>1373</v>
      </c>
      <c r="L442" s="1">
        <v>45992</v>
      </c>
      <c r="M442" s="1">
        <f t="shared" si="6"/>
        <v>46052</v>
      </c>
      <c r="N442" s="1">
        <v>46173</v>
      </c>
    </row>
    <row r="443" spans="1:14" x14ac:dyDescent="0.25">
      <c r="A443" s="1">
        <v>46157</v>
      </c>
      <c r="B443">
        <v>200005505</v>
      </c>
      <c r="C443">
        <v>1295427417</v>
      </c>
      <c r="D443" t="s">
        <v>20</v>
      </c>
      <c r="E443" t="s">
        <v>21</v>
      </c>
      <c r="F443" t="s">
        <v>1374</v>
      </c>
      <c r="G443" t="s">
        <v>1375</v>
      </c>
      <c r="I443" t="s">
        <v>74</v>
      </c>
      <c r="J443" t="s">
        <v>18</v>
      </c>
      <c r="K443" t="s">
        <v>1376</v>
      </c>
      <c r="L443" s="1">
        <v>46084</v>
      </c>
      <c r="M443" s="1">
        <f t="shared" si="6"/>
        <v>46144</v>
      </c>
      <c r="N443" s="1">
        <v>46265</v>
      </c>
    </row>
    <row r="444" spans="1:14" x14ac:dyDescent="0.25">
      <c r="A444" s="1">
        <v>46157</v>
      </c>
      <c r="B444">
        <v>3950581</v>
      </c>
      <c r="C444">
        <v>1295742823</v>
      </c>
      <c r="D444" t="s">
        <v>1377</v>
      </c>
      <c r="E444" t="s">
        <v>1378</v>
      </c>
      <c r="F444" t="s">
        <v>1379</v>
      </c>
      <c r="G444" t="s">
        <v>1380</v>
      </c>
      <c r="I444" t="s">
        <v>1381</v>
      </c>
      <c r="J444" t="s">
        <v>18</v>
      </c>
      <c r="K444" t="s">
        <v>1382</v>
      </c>
      <c r="L444" s="1">
        <v>46053</v>
      </c>
      <c r="M444" s="1">
        <f t="shared" si="6"/>
        <v>46113</v>
      </c>
      <c r="N444" s="1">
        <v>46234</v>
      </c>
    </row>
    <row r="445" spans="1:14" x14ac:dyDescent="0.25">
      <c r="A445" s="1">
        <v>46157</v>
      </c>
      <c r="B445">
        <v>111263</v>
      </c>
      <c r="C445">
        <v>1295749349</v>
      </c>
      <c r="D445" t="s">
        <v>112</v>
      </c>
      <c r="E445" t="s">
        <v>113</v>
      </c>
      <c r="F445" t="s">
        <v>1383</v>
      </c>
      <c r="G445" t="s">
        <v>1384</v>
      </c>
      <c r="I445" t="s">
        <v>352</v>
      </c>
      <c r="J445" t="s">
        <v>18</v>
      </c>
      <c r="K445" t="s">
        <v>1385</v>
      </c>
      <c r="L445" s="1">
        <v>45992</v>
      </c>
      <c r="M445" s="1">
        <f t="shared" si="6"/>
        <v>46052</v>
      </c>
      <c r="N445" s="1">
        <v>46173</v>
      </c>
    </row>
    <row r="446" spans="1:14" x14ac:dyDescent="0.25">
      <c r="A446" s="1">
        <v>46157</v>
      </c>
      <c r="B446">
        <v>124492</v>
      </c>
      <c r="C446">
        <v>1295753762</v>
      </c>
      <c r="D446" t="s">
        <v>620</v>
      </c>
      <c r="E446" t="s">
        <v>621</v>
      </c>
      <c r="F446" t="s">
        <v>1386</v>
      </c>
      <c r="G446" t="s">
        <v>1387</v>
      </c>
      <c r="I446" t="s">
        <v>1388</v>
      </c>
      <c r="J446" t="s">
        <v>18</v>
      </c>
      <c r="K446" t="s">
        <v>1389</v>
      </c>
      <c r="L446" s="1">
        <v>46053</v>
      </c>
      <c r="M446" s="1">
        <f t="shared" si="6"/>
        <v>46113</v>
      </c>
      <c r="N446" s="1">
        <v>46234</v>
      </c>
    </row>
    <row r="447" spans="1:14" x14ac:dyDescent="0.25">
      <c r="A447" s="1">
        <v>46157</v>
      </c>
      <c r="B447">
        <v>100146356</v>
      </c>
      <c r="C447">
        <v>1295753762</v>
      </c>
      <c r="D447" t="s">
        <v>125</v>
      </c>
      <c r="E447" t="s">
        <v>126</v>
      </c>
      <c r="F447" t="s">
        <v>1386</v>
      </c>
      <c r="G447" t="s">
        <v>1387</v>
      </c>
      <c r="I447" t="s">
        <v>1388</v>
      </c>
      <c r="J447" t="s">
        <v>18</v>
      </c>
      <c r="K447" t="s">
        <v>1389</v>
      </c>
      <c r="L447" s="1">
        <v>46053</v>
      </c>
      <c r="M447" s="1">
        <f t="shared" si="6"/>
        <v>46113</v>
      </c>
      <c r="N447" s="1">
        <v>46234</v>
      </c>
    </row>
    <row r="448" spans="1:14" x14ac:dyDescent="0.25">
      <c r="A448" s="1">
        <v>46157</v>
      </c>
      <c r="B448">
        <v>220621</v>
      </c>
      <c r="C448">
        <v>1295826337</v>
      </c>
      <c r="D448" t="s">
        <v>294</v>
      </c>
      <c r="E448" t="s">
        <v>295</v>
      </c>
      <c r="F448" t="s">
        <v>1390</v>
      </c>
      <c r="G448" t="s">
        <v>1391</v>
      </c>
      <c r="I448" t="s">
        <v>751</v>
      </c>
      <c r="J448" t="s">
        <v>18</v>
      </c>
      <c r="K448" t="s">
        <v>1392</v>
      </c>
      <c r="L448" s="1">
        <v>46053</v>
      </c>
      <c r="M448" s="1">
        <f t="shared" si="6"/>
        <v>46113</v>
      </c>
      <c r="N448" s="1">
        <v>46234</v>
      </c>
    </row>
    <row r="449" spans="1:14" x14ac:dyDescent="0.25">
      <c r="A449" s="1">
        <v>46157</v>
      </c>
      <c r="B449">
        <v>100136004</v>
      </c>
      <c r="C449">
        <v>1295834166</v>
      </c>
      <c r="D449" t="s">
        <v>125</v>
      </c>
      <c r="E449" t="s">
        <v>126</v>
      </c>
      <c r="F449" t="s">
        <v>1393</v>
      </c>
      <c r="G449" t="s">
        <v>1394</v>
      </c>
      <c r="I449" t="s">
        <v>49</v>
      </c>
      <c r="J449" t="s">
        <v>18</v>
      </c>
      <c r="K449" t="s">
        <v>1395</v>
      </c>
      <c r="L449" s="1">
        <v>46053</v>
      </c>
      <c r="M449" s="1">
        <f t="shared" si="6"/>
        <v>46113</v>
      </c>
      <c r="N449" s="1">
        <v>46234</v>
      </c>
    </row>
    <row r="450" spans="1:14" x14ac:dyDescent="0.25">
      <c r="A450" s="1">
        <v>46157</v>
      </c>
      <c r="B450">
        <v>770950</v>
      </c>
      <c r="C450">
        <v>1295879625</v>
      </c>
      <c r="D450" t="s">
        <v>1377</v>
      </c>
      <c r="E450" t="s">
        <v>1378</v>
      </c>
      <c r="F450" t="s">
        <v>1396</v>
      </c>
      <c r="G450" t="s">
        <v>1397</v>
      </c>
      <c r="I450" t="s">
        <v>1398</v>
      </c>
      <c r="J450" t="s">
        <v>18</v>
      </c>
      <c r="K450" t="s">
        <v>1399</v>
      </c>
      <c r="L450" s="1">
        <v>46053</v>
      </c>
      <c r="M450" s="1">
        <f t="shared" si="6"/>
        <v>46113</v>
      </c>
      <c r="N450" s="1">
        <v>46234</v>
      </c>
    </row>
    <row r="451" spans="1:14" x14ac:dyDescent="0.25">
      <c r="A451" s="1">
        <v>46157</v>
      </c>
      <c r="B451">
        <v>877017</v>
      </c>
      <c r="C451">
        <v>1295989770</v>
      </c>
      <c r="D451" t="s">
        <v>39</v>
      </c>
      <c r="E451" t="s">
        <v>40</v>
      </c>
      <c r="F451" t="s">
        <v>1400</v>
      </c>
      <c r="G451" t="s">
        <v>894</v>
      </c>
      <c r="I451" t="s">
        <v>565</v>
      </c>
      <c r="J451" t="s">
        <v>18</v>
      </c>
      <c r="K451" t="s">
        <v>895</v>
      </c>
      <c r="L451" s="1">
        <v>46053</v>
      </c>
      <c r="M451" s="1">
        <f t="shared" ref="M451:M514" si="7">L451+60</f>
        <v>46113</v>
      </c>
      <c r="N451" s="1">
        <v>46234</v>
      </c>
    </row>
    <row r="452" spans="1:14" x14ac:dyDescent="0.25">
      <c r="A452" s="1">
        <v>46157</v>
      </c>
      <c r="B452">
        <v>200005024</v>
      </c>
      <c r="C452">
        <v>1295997377</v>
      </c>
      <c r="D452" t="s">
        <v>331</v>
      </c>
      <c r="E452" t="s">
        <v>332</v>
      </c>
      <c r="F452" t="s">
        <v>1401</v>
      </c>
      <c r="G452" t="s">
        <v>1402</v>
      </c>
      <c r="I452" t="s">
        <v>68</v>
      </c>
      <c r="J452" t="s">
        <v>18</v>
      </c>
      <c r="K452" t="s">
        <v>1403</v>
      </c>
      <c r="L452" s="1">
        <v>46084</v>
      </c>
      <c r="M452" s="1">
        <f t="shared" si="7"/>
        <v>46144</v>
      </c>
      <c r="N452" s="1">
        <v>46265</v>
      </c>
    </row>
    <row r="453" spans="1:14" x14ac:dyDescent="0.25">
      <c r="A453" s="1">
        <v>46157</v>
      </c>
      <c r="B453">
        <v>9175845</v>
      </c>
      <c r="C453">
        <v>1306097845</v>
      </c>
      <c r="D453" t="s">
        <v>20</v>
      </c>
      <c r="E453" t="s">
        <v>21</v>
      </c>
      <c r="F453" t="s">
        <v>1404</v>
      </c>
      <c r="G453" t="s">
        <v>1219</v>
      </c>
      <c r="I453" t="s">
        <v>43</v>
      </c>
      <c r="J453" t="s">
        <v>31</v>
      </c>
      <c r="K453" t="s">
        <v>1220</v>
      </c>
      <c r="L453" s="1">
        <v>46084</v>
      </c>
      <c r="M453" s="1">
        <f t="shared" si="7"/>
        <v>46144</v>
      </c>
      <c r="N453" s="1">
        <v>46265</v>
      </c>
    </row>
    <row r="454" spans="1:14" x14ac:dyDescent="0.25">
      <c r="A454" s="1">
        <v>46157</v>
      </c>
      <c r="B454">
        <v>8689796</v>
      </c>
      <c r="C454">
        <v>1306105705</v>
      </c>
      <c r="D454" t="s">
        <v>20</v>
      </c>
      <c r="E454" t="s">
        <v>21</v>
      </c>
      <c r="F454" t="s">
        <v>1405</v>
      </c>
      <c r="G454" t="s">
        <v>1406</v>
      </c>
      <c r="I454" t="s">
        <v>396</v>
      </c>
      <c r="J454" t="s">
        <v>18</v>
      </c>
      <c r="K454" t="s">
        <v>1407</v>
      </c>
      <c r="L454" s="1">
        <v>45992</v>
      </c>
      <c r="M454" s="1">
        <f t="shared" si="7"/>
        <v>46052</v>
      </c>
      <c r="N454" s="1">
        <v>46173</v>
      </c>
    </row>
    <row r="455" spans="1:14" x14ac:dyDescent="0.25">
      <c r="A455" s="1">
        <v>46157</v>
      </c>
      <c r="B455">
        <v>809811</v>
      </c>
      <c r="C455">
        <v>1306126263</v>
      </c>
      <c r="D455" t="s">
        <v>20</v>
      </c>
      <c r="E455" t="s">
        <v>21</v>
      </c>
      <c r="F455" t="s">
        <v>1408</v>
      </c>
      <c r="G455" t="s">
        <v>1409</v>
      </c>
      <c r="I455" t="s">
        <v>1410</v>
      </c>
      <c r="J455" t="s">
        <v>18</v>
      </c>
      <c r="K455" t="s">
        <v>1411</v>
      </c>
      <c r="L455" s="1">
        <v>46145</v>
      </c>
      <c r="M455" s="1">
        <f t="shared" si="7"/>
        <v>46205</v>
      </c>
      <c r="N455" s="1">
        <v>46326</v>
      </c>
    </row>
    <row r="456" spans="1:14" x14ac:dyDescent="0.25">
      <c r="A456" s="1">
        <v>46157</v>
      </c>
      <c r="B456">
        <v>200008685</v>
      </c>
      <c r="C456">
        <v>1306126313</v>
      </c>
      <c r="D456" t="s">
        <v>798</v>
      </c>
      <c r="E456" t="s">
        <v>799</v>
      </c>
      <c r="F456" t="s">
        <v>1412</v>
      </c>
      <c r="G456" t="s">
        <v>1413</v>
      </c>
      <c r="I456" t="s">
        <v>17</v>
      </c>
      <c r="J456" t="s">
        <v>18</v>
      </c>
      <c r="K456" t="s">
        <v>1414</v>
      </c>
      <c r="L456" s="1">
        <v>46084</v>
      </c>
      <c r="M456" s="1">
        <f t="shared" si="7"/>
        <v>46144</v>
      </c>
      <c r="N456" s="1">
        <v>46265</v>
      </c>
    </row>
    <row r="457" spans="1:14" x14ac:dyDescent="0.25">
      <c r="A457" s="1">
        <v>46157</v>
      </c>
      <c r="B457">
        <v>200000701</v>
      </c>
      <c r="C457">
        <v>1306296868</v>
      </c>
      <c r="D457" t="s">
        <v>271</v>
      </c>
      <c r="E457" t="s">
        <v>272</v>
      </c>
      <c r="F457" t="s">
        <v>1415</v>
      </c>
      <c r="G457" t="s">
        <v>1416</v>
      </c>
      <c r="I457" t="s">
        <v>857</v>
      </c>
      <c r="J457" t="s">
        <v>18</v>
      </c>
      <c r="K457" t="s">
        <v>1417</v>
      </c>
      <c r="L457" s="1">
        <v>46084</v>
      </c>
      <c r="M457" s="1">
        <f t="shared" si="7"/>
        <v>46144</v>
      </c>
      <c r="N457" s="1">
        <v>46265</v>
      </c>
    </row>
    <row r="458" spans="1:14" x14ac:dyDescent="0.25">
      <c r="A458" s="1">
        <v>46157</v>
      </c>
      <c r="B458">
        <v>3539721</v>
      </c>
      <c r="C458">
        <v>1306302948</v>
      </c>
      <c r="D458" t="s">
        <v>20</v>
      </c>
      <c r="E458" t="s">
        <v>21</v>
      </c>
      <c r="F458" t="s">
        <v>1418</v>
      </c>
      <c r="G458" t="s">
        <v>93</v>
      </c>
      <c r="I458" t="s">
        <v>94</v>
      </c>
      <c r="J458" t="s">
        <v>95</v>
      </c>
      <c r="K458" t="s">
        <v>96</v>
      </c>
      <c r="L458" s="1">
        <v>46084</v>
      </c>
      <c r="M458" s="1">
        <f t="shared" si="7"/>
        <v>46144</v>
      </c>
      <c r="N458" s="1">
        <v>46265</v>
      </c>
    </row>
    <row r="459" spans="1:14" x14ac:dyDescent="0.25">
      <c r="A459" s="1">
        <v>46157</v>
      </c>
      <c r="B459">
        <v>4978292</v>
      </c>
      <c r="C459">
        <v>1306310230</v>
      </c>
      <c r="D459" t="s">
        <v>192</v>
      </c>
      <c r="E459" t="s">
        <v>193</v>
      </c>
      <c r="F459" t="s">
        <v>1419</v>
      </c>
      <c r="G459" t="s">
        <v>1329</v>
      </c>
      <c r="I459" t="s">
        <v>74</v>
      </c>
      <c r="J459" t="s">
        <v>18</v>
      </c>
      <c r="K459" t="s">
        <v>1330</v>
      </c>
      <c r="L459" s="1">
        <v>46114</v>
      </c>
      <c r="M459" s="1">
        <f t="shared" si="7"/>
        <v>46174</v>
      </c>
      <c r="N459" s="1">
        <v>46295</v>
      </c>
    </row>
    <row r="460" spans="1:14" x14ac:dyDescent="0.25">
      <c r="A460" s="1">
        <v>46157</v>
      </c>
      <c r="B460">
        <v>200007034</v>
      </c>
      <c r="C460">
        <v>1306409966</v>
      </c>
      <c r="D460" t="s">
        <v>39</v>
      </c>
      <c r="E460" t="s">
        <v>40</v>
      </c>
      <c r="F460" t="s">
        <v>1420</v>
      </c>
      <c r="G460" t="s">
        <v>42</v>
      </c>
      <c r="I460" t="s">
        <v>43</v>
      </c>
      <c r="J460" t="s">
        <v>31</v>
      </c>
      <c r="K460" t="s">
        <v>44</v>
      </c>
      <c r="L460" s="1">
        <v>46114</v>
      </c>
      <c r="M460" s="1">
        <f t="shared" si="7"/>
        <v>46174</v>
      </c>
      <c r="N460" s="1">
        <v>46295</v>
      </c>
    </row>
    <row r="461" spans="1:14" x14ac:dyDescent="0.25">
      <c r="A461" s="1">
        <v>46157</v>
      </c>
      <c r="B461">
        <v>200006437</v>
      </c>
      <c r="C461">
        <v>1306434527</v>
      </c>
      <c r="D461" t="s">
        <v>20</v>
      </c>
      <c r="E461" t="s">
        <v>21</v>
      </c>
      <c r="F461" t="s">
        <v>1421</v>
      </c>
      <c r="G461" t="s">
        <v>1422</v>
      </c>
      <c r="I461" t="s">
        <v>979</v>
      </c>
      <c r="J461" t="s">
        <v>18</v>
      </c>
      <c r="K461" t="s">
        <v>1423</v>
      </c>
      <c r="L461" s="1">
        <v>46145</v>
      </c>
      <c r="M461" s="1">
        <f t="shared" si="7"/>
        <v>46205</v>
      </c>
      <c r="N461" s="1">
        <v>46326</v>
      </c>
    </row>
    <row r="462" spans="1:14" x14ac:dyDescent="0.25">
      <c r="A462" s="1">
        <v>46157</v>
      </c>
      <c r="B462">
        <v>200006681</v>
      </c>
      <c r="C462">
        <v>1306439112</v>
      </c>
      <c r="D462" t="s">
        <v>20</v>
      </c>
      <c r="E462" t="s">
        <v>21</v>
      </c>
      <c r="F462" t="s">
        <v>1424</v>
      </c>
      <c r="G462" t="s">
        <v>1267</v>
      </c>
      <c r="I462" t="s">
        <v>579</v>
      </c>
      <c r="J462" t="s">
        <v>18</v>
      </c>
      <c r="K462" t="s">
        <v>580</v>
      </c>
      <c r="L462" s="1">
        <v>46145</v>
      </c>
      <c r="M462" s="1">
        <f t="shared" si="7"/>
        <v>46205</v>
      </c>
      <c r="N462" s="1">
        <v>46326</v>
      </c>
    </row>
    <row r="463" spans="1:14" x14ac:dyDescent="0.25">
      <c r="A463" s="1">
        <v>46157</v>
      </c>
      <c r="B463">
        <v>200006975</v>
      </c>
      <c r="C463">
        <v>1306531413</v>
      </c>
      <c r="D463" t="s">
        <v>20</v>
      </c>
      <c r="E463" t="s">
        <v>21</v>
      </c>
      <c r="F463" t="s">
        <v>1425</v>
      </c>
      <c r="G463" t="s">
        <v>1426</v>
      </c>
      <c r="I463" t="s">
        <v>24</v>
      </c>
      <c r="J463" t="s">
        <v>18</v>
      </c>
      <c r="K463" t="s">
        <v>1427</v>
      </c>
      <c r="L463" s="1">
        <v>46145</v>
      </c>
      <c r="M463" s="1">
        <f t="shared" si="7"/>
        <v>46205</v>
      </c>
      <c r="N463" s="1">
        <v>46326</v>
      </c>
    </row>
    <row r="464" spans="1:14" x14ac:dyDescent="0.25">
      <c r="A464" s="1">
        <v>46157</v>
      </c>
      <c r="B464">
        <v>1772548</v>
      </c>
      <c r="C464">
        <v>1306821723</v>
      </c>
      <c r="D464" t="s">
        <v>39</v>
      </c>
      <c r="E464" t="s">
        <v>40</v>
      </c>
      <c r="F464" t="s">
        <v>1428</v>
      </c>
      <c r="G464" t="s">
        <v>583</v>
      </c>
      <c r="I464" t="s">
        <v>396</v>
      </c>
      <c r="J464" t="s">
        <v>18</v>
      </c>
      <c r="K464" t="s">
        <v>584</v>
      </c>
      <c r="L464" s="1">
        <v>46084</v>
      </c>
      <c r="M464" s="1">
        <f t="shared" si="7"/>
        <v>46144</v>
      </c>
      <c r="N464" s="1">
        <v>46265</v>
      </c>
    </row>
    <row r="465" spans="1:14" x14ac:dyDescent="0.25">
      <c r="A465" s="1">
        <v>46157</v>
      </c>
      <c r="B465">
        <v>119928</v>
      </c>
      <c r="C465">
        <v>1306869375</v>
      </c>
      <c r="D465" t="s">
        <v>39</v>
      </c>
      <c r="E465" t="s">
        <v>40</v>
      </c>
      <c r="F465" t="s">
        <v>1429</v>
      </c>
      <c r="G465" t="s">
        <v>1430</v>
      </c>
      <c r="I465" t="s">
        <v>352</v>
      </c>
      <c r="J465" t="s">
        <v>18</v>
      </c>
      <c r="K465" t="s">
        <v>1431</v>
      </c>
      <c r="L465" s="1">
        <v>46053</v>
      </c>
      <c r="M465" s="1">
        <f t="shared" si="7"/>
        <v>46113</v>
      </c>
      <c r="N465" s="1">
        <v>46234</v>
      </c>
    </row>
    <row r="466" spans="1:14" x14ac:dyDescent="0.25">
      <c r="A466" s="1">
        <v>46157</v>
      </c>
      <c r="B466">
        <v>200006283</v>
      </c>
      <c r="C466">
        <v>1306909734</v>
      </c>
      <c r="D466" t="s">
        <v>699</v>
      </c>
      <c r="E466" t="s">
        <v>700</v>
      </c>
      <c r="F466" t="s">
        <v>1432</v>
      </c>
      <c r="G466" t="s">
        <v>1433</v>
      </c>
      <c r="I466" t="s">
        <v>370</v>
      </c>
      <c r="J466" t="s">
        <v>18</v>
      </c>
      <c r="K466" t="s">
        <v>371</v>
      </c>
      <c r="L466" s="1">
        <v>46114</v>
      </c>
      <c r="M466" s="1">
        <f t="shared" si="7"/>
        <v>46174</v>
      </c>
      <c r="N466" s="1">
        <v>46295</v>
      </c>
    </row>
    <row r="467" spans="1:14" x14ac:dyDescent="0.25">
      <c r="A467" s="1">
        <v>46157</v>
      </c>
      <c r="B467">
        <v>7834592</v>
      </c>
      <c r="C467">
        <v>1306962600</v>
      </c>
      <c r="D467" t="s">
        <v>363</v>
      </c>
      <c r="E467" t="s">
        <v>364</v>
      </c>
      <c r="F467" t="s">
        <v>1434</v>
      </c>
      <c r="G467" t="s">
        <v>432</v>
      </c>
      <c r="I467" t="s">
        <v>74</v>
      </c>
      <c r="J467" t="s">
        <v>18</v>
      </c>
      <c r="K467" t="s">
        <v>433</v>
      </c>
      <c r="L467" s="1">
        <v>46114</v>
      </c>
      <c r="M467" s="1">
        <f t="shared" si="7"/>
        <v>46174</v>
      </c>
      <c r="N467" s="1">
        <v>46295</v>
      </c>
    </row>
    <row r="468" spans="1:14" x14ac:dyDescent="0.25">
      <c r="A468" s="1">
        <v>46157</v>
      </c>
      <c r="B468">
        <v>660251</v>
      </c>
      <c r="C468">
        <v>1316042237</v>
      </c>
      <c r="D468" t="s">
        <v>55</v>
      </c>
      <c r="E468" t="s">
        <v>56</v>
      </c>
      <c r="F468" t="s">
        <v>1435</v>
      </c>
      <c r="G468" t="s">
        <v>1436</v>
      </c>
      <c r="I468" t="s">
        <v>573</v>
      </c>
      <c r="J468" t="s">
        <v>18</v>
      </c>
      <c r="K468" t="s">
        <v>1437</v>
      </c>
      <c r="L468" s="1">
        <v>46145</v>
      </c>
      <c r="M468" s="1">
        <f t="shared" si="7"/>
        <v>46205</v>
      </c>
      <c r="N468" s="1">
        <v>46326</v>
      </c>
    </row>
    <row r="469" spans="1:14" x14ac:dyDescent="0.25">
      <c r="A469" s="1">
        <v>46157</v>
      </c>
      <c r="B469">
        <v>119520</v>
      </c>
      <c r="C469">
        <v>1316050750</v>
      </c>
      <c r="D469" t="s">
        <v>741</v>
      </c>
      <c r="E469" t="s">
        <v>742</v>
      </c>
      <c r="F469" t="s">
        <v>1438</v>
      </c>
      <c r="G469" t="s">
        <v>1439</v>
      </c>
      <c r="I469" t="s">
        <v>49</v>
      </c>
      <c r="J469" t="s">
        <v>18</v>
      </c>
      <c r="K469" t="s">
        <v>1440</v>
      </c>
      <c r="L469" s="1">
        <v>46053</v>
      </c>
      <c r="M469" s="1">
        <f t="shared" si="7"/>
        <v>46113</v>
      </c>
      <c r="N469" s="1">
        <v>46234</v>
      </c>
    </row>
    <row r="470" spans="1:14" x14ac:dyDescent="0.25">
      <c r="A470" s="1">
        <v>46157</v>
      </c>
      <c r="B470">
        <v>200004774</v>
      </c>
      <c r="C470">
        <v>1316066434</v>
      </c>
      <c r="D470" t="s">
        <v>363</v>
      </c>
      <c r="E470" t="s">
        <v>364</v>
      </c>
      <c r="F470" t="s">
        <v>1441</v>
      </c>
      <c r="G470" t="s">
        <v>1442</v>
      </c>
      <c r="I470" t="s">
        <v>269</v>
      </c>
      <c r="J470" t="s">
        <v>18</v>
      </c>
      <c r="K470" t="s">
        <v>1443</v>
      </c>
      <c r="L470" s="1">
        <v>46053</v>
      </c>
      <c r="M470" s="1">
        <f t="shared" si="7"/>
        <v>46113</v>
      </c>
      <c r="N470" s="1">
        <v>46234</v>
      </c>
    </row>
    <row r="471" spans="1:14" x14ac:dyDescent="0.25">
      <c r="A471" s="1">
        <v>46157</v>
      </c>
      <c r="B471">
        <v>200001396</v>
      </c>
      <c r="C471">
        <v>1316357189</v>
      </c>
      <c r="D471" t="s">
        <v>866</v>
      </c>
      <c r="E471" t="s">
        <v>867</v>
      </c>
      <c r="F471" t="s">
        <v>1444</v>
      </c>
      <c r="G471" t="s">
        <v>1445</v>
      </c>
      <c r="I471" t="s">
        <v>1446</v>
      </c>
      <c r="J471" t="s">
        <v>31</v>
      </c>
      <c r="K471" t="s">
        <v>1447</v>
      </c>
      <c r="L471" s="1">
        <v>46084</v>
      </c>
      <c r="M471" s="1">
        <f t="shared" si="7"/>
        <v>46144</v>
      </c>
      <c r="N471" s="1">
        <v>46265</v>
      </c>
    </row>
    <row r="472" spans="1:14" x14ac:dyDescent="0.25">
      <c r="A472" s="1">
        <v>46157</v>
      </c>
      <c r="B472">
        <v>6805206</v>
      </c>
      <c r="C472">
        <v>1316373038</v>
      </c>
      <c r="D472" t="s">
        <v>20</v>
      </c>
      <c r="E472" t="s">
        <v>21</v>
      </c>
      <c r="F472" t="s">
        <v>1448</v>
      </c>
      <c r="G472" t="s">
        <v>1449</v>
      </c>
      <c r="I472" t="s">
        <v>1450</v>
      </c>
      <c r="J472" t="s">
        <v>31</v>
      </c>
      <c r="K472" t="s">
        <v>1451</v>
      </c>
      <c r="L472" s="1">
        <v>45992</v>
      </c>
      <c r="M472" s="1">
        <f t="shared" si="7"/>
        <v>46052</v>
      </c>
      <c r="N472" s="1">
        <v>46173</v>
      </c>
    </row>
    <row r="473" spans="1:14" x14ac:dyDescent="0.25">
      <c r="A473" s="1">
        <v>46157</v>
      </c>
      <c r="B473">
        <v>8902261</v>
      </c>
      <c r="C473">
        <v>1316390289</v>
      </c>
      <c r="D473" t="s">
        <v>39</v>
      </c>
      <c r="E473" t="s">
        <v>40</v>
      </c>
      <c r="F473" t="s">
        <v>1452</v>
      </c>
      <c r="G473" t="s">
        <v>1453</v>
      </c>
      <c r="I473" t="s">
        <v>17</v>
      </c>
      <c r="J473" t="s">
        <v>18</v>
      </c>
      <c r="K473" t="s">
        <v>1454</v>
      </c>
      <c r="L473" s="1">
        <v>46145</v>
      </c>
      <c r="M473" s="1">
        <f t="shared" si="7"/>
        <v>46205</v>
      </c>
      <c r="N473" s="1">
        <v>46326</v>
      </c>
    </row>
    <row r="474" spans="1:14" x14ac:dyDescent="0.25">
      <c r="A474" s="1">
        <v>46157</v>
      </c>
      <c r="B474">
        <v>2125390</v>
      </c>
      <c r="C474">
        <v>1316477607</v>
      </c>
      <c r="D474" t="s">
        <v>39</v>
      </c>
      <c r="E474" t="s">
        <v>40</v>
      </c>
      <c r="F474" t="s">
        <v>1455</v>
      </c>
      <c r="G474" t="s">
        <v>1456</v>
      </c>
      <c r="I474" t="s">
        <v>215</v>
      </c>
      <c r="J474" t="s">
        <v>18</v>
      </c>
      <c r="K474" t="s">
        <v>1457</v>
      </c>
      <c r="L474" s="1">
        <v>46053</v>
      </c>
      <c r="M474" s="1">
        <f t="shared" si="7"/>
        <v>46113</v>
      </c>
      <c r="N474" s="1">
        <v>46234</v>
      </c>
    </row>
    <row r="475" spans="1:14" x14ac:dyDescent="0.25">
      <c r="A475" s="1">
        <v>46157</v>
      </c>
      <c r="B475">
        <v>2625792</v>
      </c>
      <c r="C475">
        <v>1316478357</v>
      </c>
      <c r="D475" t="s">
        <v>45</v>
      </c>
      <c r="E475" t="s">
        <v>46</v>
      </c>
      <c r="F475" t="s">
        <v>1458</v>
      </c>
      <c r="G475" t="s">
        <v>1459</v>
      </c>
      <c r="I475" t="s">
        <v>187</v>
      </c>
      <c r="J475" t="s">
        <v>60</v>
      </c>
      <c r="K475" t="s">
        <v>1460</v>
      </c>
      <c r="L475" s="1">
        <v>46022</v>
      </c>
      <c r="M475" s="1">
        <f t="shared" si="7"/>
        <v>46082</v>
      </c>
      <c r="N475" s="1">
        <v>46203</v>
      </c>
    </row>
    <row r="476" spans="1:14" x14ac:dyDescent="0.25">
      <c r="A476" s="1">
        <v>46157</v>
      </c>
      <c r="B476">
        <v>9003225</v>
      </c>
      <c r="C476">
        <v>1316588858</v>
      </c>
      <c r="D476" t="s">
        <v>20</v>
      </c>
      <c r="E476" t="s">
        <v>21</v>
      </c>
      <c r="F476" t="s">
        <v>1461</v>
      </c>
      <c r="G476" t="s">
        <v>1462</v>
      </c>
      <c r="I476" t="s">
        <v>49</v>
      </c>
      <c r="J476" t="s">
        <v>18</v>
      </c>
      <c r="K476" t="s">
        <v>1463</v>
      </c>
      <c r="L476" s="1">
        <v>46114</v>
      </c>
      <c r="M476" s="1">
        <f t="shared" si="7"/>
        <v>46174</v>
      </c>
      <c r="N476" s="1">
        <v>46295</v>
      </c>
    </row>
    <row r="477" spans="1:14" x14ac:dyDescent="0.25">
      <c r="A477" s="1">
        <v>46157</v>
      </c>
      <c r="B477">
        <v>200006521</v>
      </c>
      <c r="C477">
        <v>1316922073</v>
      </c>
      <c r="D477" t="s">
        <v>39</v>
      </c>
      <c r="E477" t="s">
        <v>40</v>
      </c>
      <c r="F477" t="s">
        <v>1464</v>
      </c>
      <c r="G477" t="s">
        <v>1237</v>
      </c>
      <c r="I477" t="s">
        <v>94</v>
      </c>
      <c r="J477" t="s">
        <v>95</v>
      </c>
      <c r="K477" t="s">
        <v>96</v>
      </c>
      <c r="L477" s="1">
        <v>46145</v>
      </c>
      <c r="M477" s="1">
        <f t="shared" si="7"/>
        <v>46205</v>
      </c>
      <c r="N477" s="1">
        <v>46326</v>
      </c>
    </row>
    <row r="478" spans="1:14" x14ac:dyDescent="0.25">
      <c r="A478" s="1">
        <v>46157</v>
      </c>
      <c r="B478">
        <v>113657</v>
      </c>
      <c r="C478">
        <v>1316959018</v>
      </c>
      <c r="D478" t="s">
        <v>125</v>
      </c>
      <c r="E478" t="s">
        <v>126</v>
      </c>
      <c r="F478" t="s">
        <v>1465</v>
      </c>
      <c r="G478" t="s">
        <v>16</v>
      </c>
      <c r="I478" t="s">
        <v>17</v>
      </c>
      <c r="J478" t="s">
        <v>18</v>
      </c>
      <c r="K478" t="s">
        <v>19</v>
      </c>
      <c r="L478" s="1">
        <v>46145</v>
      </c>
      <c r="M478" s="1">
        <f t="shared" si="7"/>
        <v>46205</v>
      </c>
      <c r="N478" s="1">
        <v>46326</v>
      </c>
    </row>
    <row r="479" spans="1:14" x14ac:dyDescent="0.25">
      <c r="A479" s="1">
        <v>46157</v>
      </c>
      <c r="B479">
        <v>200015062</v>
      </c>
      <c r="C479">
        <v>1326005927</v>
      </c>
      <c r="D479" t="s">
        <v>125</v>
      </c>
      <c r="E479" t="s">
        <v>126</v>
      </c>
      <c r="F479" t="s">
        <v>1466</v>
      </c>
      <c r="G479" t="s">
        <v>1467</v>
      </c>
      <c r="I479" t="s">
        <v>43</v>
      </c>
      <c r="J479" t="s">
        <v>31</v>
      </c>
      <c r="K479" t="s">
        <v>1468</v>
      </c>
      <c r="L479" s="1">
        <v>46084</v>
      </c>
      <c r="M479" s="1">
        <f t="shared" si="7"/>
        <v>46144</v>
      </c>
      <c r="N479" s="1">
        <v>46265</v>
      </c>
    </row>
    <row r="480" spans="1:14" x14ac:dyDescent="0.25">
      <c r="A480" s="1">
        <v>46157</v>
      </c>
      <c r="B480">
        <v>1709774</v>
      </c>
      <c r="C480">
        <v>1326008400</v>
      </c>
      <c r="D480" t="s">
        <v>233</v>
      </c>
      <c r="E480" t="s">
        <v>234</v>
      </c>
      <c r="F480" t="s">
        <v>1469</v>
      </c>
      <c r="G480" t="s">
        <v>1470</v>
      </c>
      <c r="I480" t="s">
        <v>1410</v>
      </c>
      <c r="J480" t="s">
        <v>18</v>
      </c>
      <c r="K480" t="s">
        <v>1471</v>
      </c>
      <c r="L480" s="1">
        <v>46053</v>
      </c>
      <c r="M480" s="1">
        <f t="shared" si="7"/>
        <v>46113</v>
      </c>
      <c r="N480" s="1">
        <v>46234</v>
      </c>
    </row>
    <row r="481" spans="1:14" x14ac:dyDescent="0.25">
      <c r="A481" s="1">
        <v>46157</v>
      </c>
      <c r="B481">
        <v>6732570</v>
      </c>
      <c r="C481">
        <v>1326052119</v>
      </c>
      <c r="D481" t="s">
        <v>233</v>
      </c>
      <c r="E481" t="s">
        <v>234</v>
      </c>
      <c r="F481" t="s">
        <v>1472</v>
      </c>
      <c r="G481" t="s">
        <v>1473</v>
      </c>
      <c r="I481" t="s">
        <v>275</v>
      </c>
      <c r="J481" t="s">
        <v>18</v>
      </c>
      <c r="K481" t="s">
        <v>1474</v>
      </c>
      <c r="L481" s="1">
        <v>46114</v>
      </c>
      <c r="M481" s="1">
        <f t="shared" si="7"/>
        <v>46174</v>
      </c>
      <c r="N481" s="1">
        <v>46295</v>
      </c>
    </row>
    <row r="482" spans="1:14" x14ac:dyDescent="0.25">
      <c r="A482" s="1">
        <v>46157</v>
      </c>
      <c r="B482">
        <v>123758</v>
      </c>
      <c r="C482">
        <v>1326070277</v>
      </c>
      <c r="D482" t="s">
        <v>548</v>
      </c>
      <c r="E482" t="s">
        <v>549</v>
      </c>
      <c r="F482" t="s">
        <v>1475</v>
      </c>
      <c r="G482" t="s">
        <v>1476</v>
      </c>
      <c r="I482" t="s">
        <v>30</v>
      </c>
      <c r="J482" t="s">
        <v>31</v>
      </c>
      <c r="K482" t="s">
        <v>1477</v>
      </c>
      <c r="L482" s="1">
        <v>46145</v>
      </c>
      <c r="M482" s="1">
        <f t="shared" si="7"/>
        <v>46205</v>
      </c>
      <c r="N482" s="1">
        <v>46326</v>
      </c>
    </row>
    <row r="483" spans="1:14" x14ac:dyDescent="0.25">
      <c r="A483" s="1">
        <v>46157</v>
      </c>
      <c r="B483">
        <v>8900892</v>
      </c>
      <c r="C483">
        <v>1326265463</v>
      </c>
      <c r="D483" t="s">
        <v>1377</v>
      </c>
      <c r="E483" t="s">
        <v>1378</v>
      </c>
      <c r="F483" t="s">
        <v>1478</v>
      </c>
      <c r="G483" t="s">
        <v>1479</v>
      </c>
      <c r="I483" t="s">
        <v>853</v>
      </c>
      <c r="J483" t="s">
        <v>18</v>
      </c>
      <c r="K483" t="s">
        <v>1480</v>
      </c>
      <c r="L483" s="1">
        <v>46114</v>
      </c>
      <c r="M483" s="1">
        <f t="shared" si="7"/>
        <v>46174</v>
      </c>
      <c r="N483" s="1">
        <v>46295</v>
      </c>
    </row>
    <row r="484" spans="1:14" x14ac:dyDescent="0.25">
      <c r="A484" s="1">
        <v>46157</v>
      </c>
      <c r="B484">
        <v>3858024</v>
      </c>
      <c r="C484">
        <v>1326280264</v>
      </c>
      <c r="D484" t="s">
        <v>354</v>
      </c>
      <c r="E484" t="s">
        <v>355</v>
      </c>
      <c r="F484" t="s">
        <v>1481</v>
      </c>
      <c r="G484" t="s">
        <v>1022</v>
      </c>
      <c r="I484" t="s">
        <v>352</v>
      </c>
      <c r="J484" t="s">
        <v>18</v>
      </c>
      <c r="K484" t="s">
        <v>1023</v>
      </c>
      <c r="L484" s="1">
        <v>46145</v>
      </c>
      <c r="M484" s="1">
        <f t="shared" si="7"/>
        <v>46205</v>
      </c>
      <c r="N484" s="1">
        <v>46326</v>
      </c>
    </row>
    <row r="485" spans="1:14" x14ac:dyDescent="0.25">
      <c r="A485" s="1">
        <v>46157</v>
      </c>
      <c r="B485">
        <v>1280868</v>
      </c>
      <c r="C485">
        <v>1326370461</v>
      </c>
      <c r="D485" t="s">
        <v>20</v>
      </c>
      <c r="E485" t="s">
        <v>21</v>
      </c>
      <c r="F485" t="s">
        <v>1482</v>
      </c>
      <c r="G485" t="s">
        <v>1483</v>
      </c>
      <c r="I485" t="s">
        <v>1484</v>
      </c>
      <c r="J485" t="s">
        <v>18</v>
      </c>
      <c r="K485" t="s">
        <v>1485</v>
      </c>
      <c r="L485" s="1">
        <v>46053</v>
      </c>
      <c r="M485" s="1">
        <f t="shared" si="7"/>
        <v>46113</v>
      </c>
      <c r="N485" s="1">
        <v>46234</v>
      </c>
    </row>
    <row r="486" spans="1:14" x14ac:dyDescent="0.25">
      <c r="A486" s="1">
        <v>46157</v>
      </c>
      <c r="B486">
        <v>5885341</v>
      </c>
      <c r="C486">
        <v>1326377698</v>
      </c>
      <c r="D486" t="s">
        <v>101</v>
      </c>
      <c r="E486" t="s">
        <v>102</v>
      </c>
      <c r="F486" t="s">
        <v>1486</v>
      </c>
      <c r="G486" t="s">
        <v>856</v>
      </c>
      <c r="I486" t="s">
        <v>857</v>
      </c>
      <c r="J486" t="s">
        <v>858</v>
      </c>
      <c r="K486" t="s">
        <v>859</v>
      </c>
      <c r="L486" s="1">
        <v>46022</v>
      </c>
      <c r="M486" s="1">
        <f t="shared" si="7"/>
        <v>46082</v>
      </c>
      <c r="N486" s="1">
        <v>46203</v>
      </c>
    </row>
    <row r="487" spans="1:14" x14ac:dyDescent="0.25">
      <c r="A487" s="1">
        <v>46157</v>
      </c>
      <c r="B487">
        <v>8603206</v>
      </c>
      <c r="C487">
        <v>1326381468</v>
      </c>
      <c r="D487" t="s">
        <v>39</v>
      </c>
      <c r="E487" t="s">
        <v>40</v>
      </c>
      <c r="F487" t="s">
        <v>1487</v>
      </c>
      <c r="G487" t="s">
        <v>815</v>
      </c>
      <c r="I487" t="s">
        <v>816</v>
      </c>
      <c r="J487" t="s">
        <v>348</v>
      </c>
      <c r="K487" t="s">
        <v>817</v>
      </c>
      <c r="L487" s="1">
        <v>46114</v>
      </c>
      <c r="M487" s="1">
        <f t="shared" si="7"/>
        <v>46174</v>
      </c>
      <c r="N487" s="1">
        <v>46295</v>
      </c>
    </row>
    <row r="488" spans="1:14" x14ac:dyDescent="0.25">
      <c r="A488" s="1">
        <v>46157</v>
      </c>
      <c r="B488">
        <v>200005885</v>
      </c>
      <c r="C488">
        <v>1326400060</v>
      </c>
      <c r="D488" t="s">
        <v>13</v>
      </c>
      <c r="E488" t="s">
        <v>14</v>
      </c>
      <c r="F488" t="s">
        <v>1488</v>
      </c>
      <c r="G488" t="s">
        <v>471</v>
      </c>
      <c r="I488" t="s">
        <v>74</v>
      </c>
      <c r="J488" t="s">
        <v>18</v>
      </c>
      <c r="K488" t="s">
        <v>472</v>
      </c>
      <c r="L488" s="1">
        <v>46114</v>
      </c>
      <c r="M488" s="1">
        <f t="shared" si="7"/>
        <v>46174</v>
      </c>
      <c r="N488" s="1">
        <v>46295</v>
      </c>
    </row>
    <row r="489" spans="1:14" x14ac:dyDescent="0.25">
      <c r="A489" s="1">
        <v>46157</v>
      </c>
      <c r="B489">
        <v>7306264</v>
      </c>
      <c r="C489">
        <v>1326419359</v>
      </c>
      <c r="D489" t="s">
        <v>20</v>
      </c>
      <c r="E489" t="s">
        <v>21</v>
      </c>
      <c r="F489" t="s">
        <v>1489</v>
      </c>
      <c r="G489" t="s">
        <v>1490</v>
      </c>
      <c r="I489" t="s">
        <v>553</v>
      </c>
      <c r="J489" t="s">
        <v>18</v>
      </c>
      <c r="K489" t="s">
        <v>1491</v>
      </c>
      <c r="L489" s="1">
        <v>45535</v>
      </c>
      <c r="M489" s="1">
        <f t="shared" si="7"/>
        <v>45595</v>
      </c>
      <c r="N489" s="1">
        <v>45716</v>
      </c>
    </row>
    <row r="490" spans="1:14" x14ac:dyDescent="0.25">
      <c r="A490" s="1">
        <v>46157</v>
      </c>
      <c r="B490">
        <v>5551742</v>
      </c>
      <c r="C490">
        <v>1326451741</v>
      </c>
      <c r="D490" t="s">
        <v>39</v>
      </c>
      <c r="E490" t="s">
        <v>40</v>
      </c>
      <c r="F490" t="s">
        <v>1492</v>
      </c>
      <c r="G490" t="s">
        <v>1493</v>
      </c>
      <c r="I490" t="s">
        <v>1494</v>
      </c>
      <c r="J490" t="s">
        <v>18</v>
      </c>
      <c r="K490" t="s">
        <v>1495</v>
      </c>
      <c r="L490" s="1">
        <v>46053</v>
      </c>
      <c r="M490" s="1">
        <f t="shared" si="7"/>
        <v>46113</v>
      </c>
      <c r="N490" s="1">
        <v>46234</v>
      </c>
    </row>
    <row r="491" spans="1:14" x14ac:dyDescent="0.25">
      <c r="A491" s="1">
        <v>46157</v>
      </c>
      <c r="B491">
        <v>853074</v>
      </c>
      <c r="C491">
        <v>1326486499</v>
      </c>
      <c r="D491" t="s">
        <v>55</v>
      </c>
      <c r="E491" t="s">
        <v>56</v>
      </c>
      <c r="F491" t="s">
        <v>1496</v>
      </c>
      <c r="G491" t="s">
        <v>1497</v>
      </c>
      <c r="I491" t="s">
        <v>1498</v>
      </c>
      <c r="J491" t="s">
        <v>18</v>
      </c>
      <c r="K491" t="s">
        <v>1499</v>
      </c>
      <c r="L491" s="1">
        <v>46053</v>
      </c>
      <c r="M491" s="1">
        <f t="shared" si="7"/>
        <v>46113</v>
      </c>
      <c r="N491" s="1">
        <v>46234</v>
      </c>
    </row>
    <row r="492" spans="1:14" x14ac:dyDescent="0.25">
      <c r="A492" s="1">
        <v>46157</v>
      </c>
      <c r="B492">
        <v>5927766</v>
      </c>
      <c r="C492">
        <v>1326538315</v>
      </c>
      <c r="D492" t="s">
        <v>20</v>
      </c>
      <c r="E492" t="s">
        <v>21</v>
      </c>
      <c r="F492" t="s">
        <v>1500</v>
      </c>
      <c r="G492" t="s">
        <v>1501</v>
      </c>
      <c r="I492" t="s">
        <v>1502</v>
      </c>
      <c r="J492" t="s">
        <v>18</v>
      </c>
      <c r="K492" t="s">
        <v>1503</v>
      </c>
      <c r="L492" s="1">
        <v>46114</v>
      </c>
      <c r="M492" s="1">
        <f t="shared" si="7"/>
        <v>46174</v>
      </c>
      <c r="N492" s="1">
        <v>46295</v>
      </c>
    </row>
    <row r="493" spans="1:14" x14ac:dyDescent="0.25">
      <c r="A493" s="1">
        <v>46157</v>
      </c>
      <c r="B493">
        <v>6750527</v>
      </c>
      <c r="C493">
        <v>1326570763</v>
      </c>
      <c r="D493" t="s">
        <v>20</v>
      </c>
      <c r="E493" t="s">
        <v>21</v>
      </c>
      <c r="F493" t="s">
        <v>1504</v>
      </c>
      <c r="G493" t="s">
        <v>1139</v>
      </c>
      <c r="I493" t="s">
        <v>37</v>
      </c>
      <c r="J493" t="s">
        <v>18</v>
      </c>
      <c r="K493" t="s">
        <v>1140</v>
      </c>
      <c r="L493" s="1">
        <v>46053</v>
      </c>
      <c r="M493" s="1">
        <f t="shared" si="7"/>
        <v>46113</v>
      </c>
      <c r="N493" s="1">
        <v>46234</v>
      </c>
    </row>
    <row r="494" spans="1:14" x14ac:dyDescent="0.25">
      <c r="A494" s="1">
        <v>46157</v>
      </c>
      <c r="B494">
        <v>200004763</v>
      </c>
      <c r="C494">
        <v>1326732231</v>
      </c>
      <c r="D494" t="s">
        <v>363</v>
      </c>
      <c r="E494" t="s">
        <v>364</v>
      </c>
      <c r="F494" t="s">
        <v>1505</v>
      </c>
      <c r="G494" t="s">
        <v>432</v>
      </c>
      <c r="I494" t="s">
        <v>74</v>
      </c>
      <c r="J494" t="s">
        <v>18</v>
      </c>
      <c r="K494" t="s">
        <v>433</v>
      </c>
      <c r="L494" s="1">
        <v>46053</v>
      </c>
      <c r="M494" s="1">
        <f t="shared" si="7"/>
        <v>46113</v>
      </c>
      <c r="N494" s="1">
        <v>46234</v>
      </c>
    </row>
    <row r="495" spans="1:14" x14ac:dyDescent="0.25">
      <c r="A495" s="1">
        <v>46157</v>
      </c>
      <c r="B495">
        <v>200006252</v>
      </c>
      <c r="C495">
        <v>1326748740</v>
      </c>
      <c r="D495" t="s">
        <v>165</v>
      </c>
      <c r="E495" t="s">
        <v>166</v>
      </c>
      <c r="F495" t="s">
        <v>1506</v>
      </c>
      <c r="G495" t="s">
        <v>1507</v>
      </c>
      <c r="I495" t="s">
        <v>1484</v>
      </c>
      <c r="J495" t="s">
        <v>18</v>
      </c>
      <c r="K495" t="s">
        <v>1508</v>
      </c>
      <c r="L495" s="1">
        <v>46145</v>
      </c>
      <c r="M495" s="1">
        <f t="shared" si="7"/>
        <v>46205</v>
      </c>
      <c r="N495" s="1">
        <v>46326</v>
      </c>
    </row>
    <row r="496" spans="1:14" x14ac:dyDescent="0.25">
      <c r="A496" s="1">
        <v>46157</v>
      </c>
      <c r="B496">
        <v>200004112</v>
      </c>
      <c r="C496">
        <v>1326784687</v>
      </c>
      <c r="D496" t="s">
        <v>363</v>
      </c>
      <c r="E496" t="s">
        <v>364</v>
      </c>
      <c r="F496" t="s">
        <v>1509</v>
      </c>
      <c r="G496" t="s">
        <v>1510</v>
      </c>
      <c r="I496" t="s">
        <v>579</v>
      </c>
      <c r="J496" t="s">
        <v>18</v>
      </c>
      <c r="K496" t="s">
        <v>1511</v>
      </c>
      <c r="L496" s="1">
        <v>45992</v>
      </c>
      <c r="M496" s="1">
        <f t="shared" si="7"/>
        <v>46052</v>
      </c>
      <c r="N496" s="1">
        <v>46173</v>
      </c>
    </row>
    <row r="497" spans="1:14" x14ac:dyDescent="0.25">
      <c r="A497" s="1">
        <v>46157</v>
      </c>
      <c r="B497">
        <v>122281</v>
      </c>
      <c r="C497">
        <v>1336124015</v>
      </c>
      <c r="D497" t="s">
        <v>377</v>
      </c>
      <c r="E497" t="s">
        <v>378</v>
      </c>
      <c r="F497" t="s">
        <v>1512</v>
      </c>
      <c r="G497" t="s">
        <v>1513</v>
      </c>
      <c r="I497" t="s">
        <v>279</v>
      </c>
      <c r="J497" t="s">
        <v>18</v>
      </c>
      <c r="K497" t="s">
        <v>1514</v>
      </c>
      <c r="L497" s="1">
        <v>46053</v>
      </c>
      <c r="M497" s="1">
        <f t="shared" si="7"/>
        <v>46113</v>
      </c>
      <c r="N497" s="1">
        <v>46234</v>
      </c>
    </row>
    <row r="498" spans="1:14" x14ac:dyDescent="0.25">
      <c r="A498" s="1">
        <v>46157</v>
      </c>
      <c r="B498">
        <v>660385</v>
      </c>
      <c r="C498">
        <v>1336168111</v>
      </c>
      <c r="D498" t="s">
        <v>1377</v>
      </c>
      <c r="E498" t="s">
        <v>1378</v>
      </c>
      <c r="F498" t="s">
        <v>1515</v>
      </c>
      <c r="G498" t="s">
        <v>1516</v>
      </c>
      <c r="I498" t="s">
        <v>279</v>
      </c>
      <c r="J498" t="s">
        <v>18</v>
      </c>
      <c r="K498" t="s">
        <v>1517</v>
      </c>
      <c r="L498" s="1">
        <v>46145</v>
      </c>
      <c r="M498" s="1">
        <f t="shared" si="7"/>
        <v>46205</v>
      </c>
      <c r="N498" s="1">
        <v>46326</v>
      </c>
    </row>
    <row r="499" spans="1:14" x14ac:dyDescent="0.25">
      <c r="A499" s="1">
        <v>46157</v>
      </c>
      <c r="B499">
        <v>120383</v>
      </c>
      <c r="C499">
        <v>1336177021</v>
      </c>
      <c r="D499" t="s">
        <v>20</v>
      </c>
      <c r="E499" t="s">
        <v>21</v>
      </c>
      <c r="F499" t="s">
        <v>1518</v>
      </c>
      <c r="G499" t="s">
        <v>1519</v>
      </c>
      <c r="I499" t="s">
        <v>269</v>
      </c>
      <c r="J499" t="s">
        <v>18</v>
      </c>
      <c r="K499" t="s">
        <v>1520</v>
      </c>
      <c r="L499" s="1">
        <v>46145</v>
      </c>
      <c r="M499" s="1">
        <f t="shared" si="7"/>
        <v>46205</v>
      </c>
      <c r="N499" s="1">
        <v>46326</v>
      </c>
    </row>
    <row r="500" spans="1:14" x14ac:dyDescent="0.25">
      <c r="A500" s="1">
        <v>46157</v>
      </c>
      <c r="B500">
        <v>100134385</v>
      </c>
      <c r="C500">
        <v>1336257500</v>
      </c>
      <c r="D500" t="s">
        <v>1521</v>
      </c>
      <c r="E500" t="s">
        <v>1522</v>
      </c>
      <c r="F500" t="s">
        <v>1523</v>
      </c>
      <c r="G500" t="s">
        <v>1524</v>
      </c>
      <c r="I500" t="s">
        <v>275</v>
      </c>
      <c r="J500" t="s">
        <v>18</v>
      </c>
      <c r="K500" t="s">
        <v>1525</v>
      </c>
      <c r="L500" s="1">
        <v>46053</v>
      </c>
      <c r="M500" s="1">
        <f t="shared" si="7"/>
        <v>46113</v>
      </c>
      <c r="N500" s="1">
        <v>46234</v>
      </c>
    </row>
    <row r="501" spans="1:14" x14ac:dyDescent="0.25">
      <c r="A501" s="1">
        <v>46157</v>
      </c>
      <c r="B501">
        <v>200006373</v>
      </c>
      <c r="C501">
        <v>1336326560</v>
      </c>
      <c r="D501" t="s">
        <v>70</v>
      </c>
      <c r="E501" t="s">
        <v>71</v>
      </c>
      <c r="F501" t="s">
        <v>1526</v>
      </c>
      <c r="G501" t="s">
        <v>1527</v>
      </c>
      <c r="I501" t="s">
        <v>1528</v>
      </c>
      <c r="J501" t="s">
        <v>18</v>
      </c>
      <c r="K501" t="s">
        <v>1529</v>
      </c>
      <c r="L501" s="1">
        <v>46145</v>
      </c>
      <c r="M501" s="1">
        <f t="shared" si="7"/>
        <v>46205</v>
      </c>
      <c r="N501" s="1">
        <v>46326</v>
      </c>
    </row>
    <row r="502" spans="1:14" x14ac:dyDescent="0.25">
      <c r="A502" s="1">
        <v>46157</v>
      </c>
      <c r="B502">
        <v>123119</v>
      </c>
      <c r="C502">
        <v>1336331446</v>
      </c>
      <c r="D502" t="s">
        <v>363</v>
      </c>
      <c r="E502" t="s">
        <v>364</v>
      </c>
      <c r="F502" t="s">
        <v>1530</v>
      </c>
      <c r="G502" t="s">
        <v>1531</v>
      </c>
      <c r="H502" t="s">
        <v>1532</v>
      </c>
      <c r="I502" t="s">
        <v>269</v>
      </c>
      <c r="J502" t="s">
        <v>18</v>
      </c>
      <c r="K502" t="s">
        <v>1533</v>
      </c>
      <c r="L502" s="1">
        <v>46145</v>
      </c>
      <c r="M502" s="1">
        <f t="shared" si="7"/>
        <v>46205</v>
      </c>
      <c r="N502" s="1">
        <v>46326</v>
      </c>
    </row>
    <row r="503" spans="1:14" x14ac:dyDescent="0.25">
      <c r="A503" s="1">
        <v>46157</v>
      </c>
      <c r="B503">
        <v>20778</v>
      </c>
      <c r="C503">
        <v>1336424589</v>
      </c>
      <c r="D503" t="s">
        <v>416</v>
      </c>
      <c r="E503" t="s">
        <v>417</v>
      </c>
      <c r="F503" t="s">
        <v>1534</v>
      </c>
      <c r="G503" t="s">
        <v>1535</v>
      </c>
      <c r="I503" t="s">
        <v>352</v>
      </c>
      <c r="J503" t="s">
        <v>18</v>
      </c>
      <c r="K503" t="s">
        <v>1536</v>
      </c>
      <c r="L503" s="1">
        <v>46114</v>
      </c>
      <c r="M503" s="1">
        <f t="shared" si="7"/>
        <v>46174</v>
      </c>
      <c r="N503" s="1">
        <v>46295</v>
      </c>
    </row>
    <row r="504" spans="1:14" x14ac:dyDescent="0.25">
      <c r="A504" s="1">
        <v>46157</v>
      </c>
      <c r="B504">
        <v>6328891</v>
      </c>
      <c r="C504">
        <v>1336573914</v>
      </c>
      <c r="D504" t="s">
        <v>33</v>
      </c>
      <c r="E504" t="s">
        <v>34</v>
      </c>
      <c r="F504" t="s">
        <v>1537</v>
      </c>
      <c r="G504" t="s">
        <v>36</v>
      </c>
      <c r="I504" t="s">
        <v>37</v>
      </c>
      <c r="J504" t="s">
        <v>18</v>
      </c>
      <c r="K504" t="s">
        <v>38</v>
      </c>
      <c r="L504" s="1">
        <v>46145</v>
      </c>
      <c r="M504" s="1">
        <f t="shared" si="7"/>
        <v>46205</v>
      </c>
      <c r="N504" s="1">
        <v>46326</v>
      </c>
    </row>
    <row r="505" spans="1:14" x14ac:dyDescent="0.25">
      <c r="A505" s="1">
        <v>46157</v>
      </c>
      <c r="B505">
        <v>528891</v>
      </c>
      <c r="C505">
        <v>1336633791</v>
      </c>
      <c r="D505" t="s">
        <v>20</v>
      </c>
      <c r="E505" t="s">
        <v>21</v>
      </c>
      <c r="F505" t="s">
        <v>1538</v>
      </c>
      <c r="G505" t="s">
        <v>1539</v>
      </c>
      <c r="I505" t="s">
        <v>1540</v>
      </c>
      <c r="J505" t="s">
        <v>18</v>
      </c>
      <c r="K505" t="s">
        <v>1541</v>
      </c>
      <c r="L505" s="1">
        <v>46084</v>
      </c>
      <c r="M505" s="1">
        <f t="shared" si="7"/>
        <v>46144</v>
      </c>
      <c r="N505" s="1">
        <v>46265</v>
      </c>
    </row>
    <row r="506" spans="1:14" x14ac:dyDescent="0.25">
      <c r="A506" s="1">
        <v>46157</v>
      </c>
      <c r="B506">
        <v>200006347</v>
      </c>
      <c r="C506">
        <v>1336778356</v>
      </c>
      <c r="D506" t="s">
        <v>101</v>
      </c>
      <c r="E506" t="s">
        <v>102</v>
      </c>
      <c r="F506" t="s">
        <v>1542</v>
      </c>
      <c r="G506" t="s">
        <v>186</v>
      </c>
      <c r="I506" t="s">
        <v>187</v>
      </c>
      <c r="J506" t="s">
        <v>60</v>
      </c>
      <c r="K506" t="s">
        <v>188</v>
      </c>
      <c r="L506" s="1">
        <v>46145</v>
      </c>
      <c r="M506" s="1">
        <f t="shared" si="7"/>
        <v>46205</v>
      </c>
      <c r="N506" s="1">
        <v>46326</v>
      </c>
    </row>
    <row r="507" spans="1:14" x14ac:dyDescent="0.25">
      <c r="A507" s="1">
        <v>46157</v>
      </c>
      <c r="B507">
        <v>200005986</v>
      </c>
      <c r="C507">
        <v>1336778745</v>
      </c>
      <c r="D507" t="s">
        <v>45</v>
      </c>
      <c r="E507" t="s">
        <v>46</v>
      </c>
      <c r="F507" t="s">
        <v>1543</v>
      </c>
      <c r="G507" t="s">
        <v>612</v>
      </c>
      <c r="I507" t="s">
        <v>279</v>
      </c>
      <c r="J507" t="s">
        <v>18</v>
      </c>
      <c r="K507" t="s">
        <v>613</v>
      </c>
      <c r="L507" s="1">
        <v>46114</v>
      </c>
      <c r="M507" s="1">
        <f t="shared" si="7"/>
        <v>46174</v>
      </c>
      <c r="N507" s="1">
        <v>46295</v>
      </c>
    </row>
    <row r="508" spans="1:14" x14ac:dyDescent="0.25">
      <c r="A508" s="1">
        <v>46157</v>
      </c>
      <c r="B508">
        <v>114470</v>
      </c>
      <c r="C508">
        <v>1346207222</v>
      </c>
      <c r="D508" t="s">
        <v>45</v>
      </c>
      <c r="E508" t="s">
        <v>46</v>
      </c>
      <c r="F508" t="s">
        <v>1544</v>
      </c>
      <c r="G508" t="s">
        <v>303</v>
      </c>
      <c r="I508" t="s">
        <v>53</v>
      </c>
      <c r="J508" t="s">
        <v>18</v>
      </c>
      <c r="K508" t="s">
        <v>265</v>
      </c>
      <c r="L508" s="1">
        <v>45992</v>
      </c>
      <c r="M508" s="1">
        <f t="shared" si="7"/>
        <v>46052</v>
      </c>
      <c r="N508" s="1">
        <v>46173</v>
      </c>
    </row>
    <row r="509" spans="1:14" x14ac:dyDescent="0.25">
      <c r="A509" s="1">
        <v>46157</v>
      </c>
      <c r="B509">
        <v>113821</v>
      </c>
      <c r="C509">
        <v>1346238359</v>
      </c>
      <c r="D509" t="s">
        <v>39</v>
      </c>
      <c r="E509" t="s">
        <v>40</v>
      </c>
      <c r="F509" t="s">
        <v>1545</v>
      </c>
      <c r="G509" t="s">
        <v>1546</v>
      </c>
      <c r="I509" t="s">
        <v>1264</v>
      </c>
      <c r="J509" t="s">
        <v>18</v>
      </c>
      <c r="K509" t="s">
        <v>1547</v>
      </c>
      <c r="L509" s="1">
        <v>46084</v>
      </c>
      <c r="M509" s="1">
        <f t="shared" si="7"/>
        <v>46144</v>
      </c>
      <c r="N509" s="1">
        <v>46265</v>
      </c>
    </row>
    <row r="510" spans="1:14" x14ac:dyDescent="0.25">
      <c r="A510" s="1">
        <v>46157</v>
      </c>
      <c r="B510">
        <v>200006052</v>
      </c>
      <c r="C510">
        <v>1346248671</v>
      </c>
      <c r="D510" t="s">
        <v>233</v>
      </c>
      <c r="E510" t="s">
        <v>234</v>
      </c>
      <c r="F510" t="s">
        <v>1548</v>
      </c>
      <c r="G510" t="s">
        <v>334</v>
      </c>
      <c r="I510" t="s">
        <v>43</v>
      </c>
      <c r="J510" t="s">
        <v>31</v>
      </c>
      <c r="K510" t="s">
        <v>335</v>
      </c>
      <c r="L510" s="1">
        <v>46114</v>
      </c>
      <c r="M510" s="1">
        <f t="shared" si="7"/>
        <v>46174</v>
      </c>
      <c r="N510" s="1">
        <v>46295</v>
      </c>
    </row>
    <row r="511" spans="1:14" x14ac:dyDescent="0.25">
      <c r="A511" s="1">
        <v>46157</v>
      </c>
      <c r="B511">
        <v>118507</v>
      </c>
      <c r="C511">
        <v>1346262128</v>
      </c>
      <c r="D511" t="s">
        <v>101</v>
      </c>
      <c r="E511" t="s">
        <v>102</v>
      </c>
      <c r="F511" t="s">
        <v>1549</v>
      </c>
      <c r="G511" t="s">
        <v>186</v>
      </c>
      <c r="I511" t="s">
        <v>187</v>
      </c>
      <c r="J511" t="s">
        <v>60</v>
      </c>
      <c r="K511" t="s">
        <v>188</v>
      </c>
      <c r="L511" s="1">
        <v>46114</v>
      </c>
      <c r="M511" s="1">
        <f t="shared" si="7"/>
        <v>46174</v>
      </c>
      <c r="N511" s="1">
        <v>46295</v>
      </c>
    </row>
    <row r="512" spans="1:14" x14ac:dyDescent="0.25">
      <c r="A512" s="1">
        <v>46157</v>
      </c>
      <c r="B512">
        <v>100139646</v>
      </c>
      <c r="C512">
        <v>1346262128</v>
      </c>
      <c r="D512" t="s">
        <v>1550</v>
      </c>
      <c r="E512" t="s">
        <v>1551</v>
      </c>
      <c r="F512" t="s">
        <v>1549</v>
      </c>
      <c r="G512" t="s">
        <v>186</v>
      </c>
      <c r="I512" t="s">
        <v>187</v>
      </c>
      <c r="J512" t="s">
        <v>60</v>
      </c>
      <c r="K512" t="s">
        <v>188</v>
      </c>
      <c r="L512" s="1">
        <v>46114</v>
      </c>
      <c r="M512" s="1">
        <f t="shared" si="7"/>
        <v>46174</v>
      </c>
      <c r="N512" s="1">
        <v>46295</v>
      </c>
    </row>
    <row r="513" spans="1:14" x14ac:dyDescent="0.25">
      <c r="A513" s="1">
        <v>46157</v>
      </c>
      <c r="B513">
        <v>2756524</v>
      </c>
      <c r="C513">
        <v>1346291432</v>
      </c>
      <c r="D513" t="s">
        <v>39</v>
      </c>
      <c r="E513" t="s">
        <v>40</v>
      </c>
      <c r="F513" t="s">
        <v>1552</v>
      </c>
      <c r="G513" t="s">
        <v>1553</v>
      </c>
      <c r="I513" t="s">
        <v>1554</v>
      </c>
      <c r="J513" t="s">
        <v>18</v>
      </c>
      <c r="K513" t="s">
        <v>1555</v>
      </c>
      <c r="L513" s="1">
        <v>46084</v>
      </c>
      <c r="M513" s="1">
        <f t="shared" si="7"/>
        <v>46144</v>
      </c>
      <c r="N513" s="1">
        <v>46265</v>
      </c>
    </row>
    <row r="514" spans="1:14" x14ac:dyDescent="0.25">
      <c r="A514" s="1">
        <v>46157</v>
      </c>
      <c r="B514">
        <v>7322002</v>
      </c>
      <c r="C514">
        <v>1346337623</v>
      </c>
      <c r="D514" t="s">
        <v>20</v>
      </c>
      <c r="E514" t="s">
        <v>21</v>
      </c>
      <c r="F514" t="s">
        <v>1556</v>
      </c>
      <c r="G514" t="s">
        <v>787</v>
      </c>
      <c r="I514" t="s">
        <v>49</v>
      </c>
      <c r="J514" t="s">
        <v>18</v>
      </c>
      <c r="K514" t="s">
        <v>788</v>
      </c>
      <c r="L514" s="1">
        <v>46022</v>
      </c>
      <c r="M514" s="1">
        <f t="shared" si="7"/>
        <v>46082</v>
      </c>
      <c r="N514" s="1">
        <v>46203</v>
      </c>
    </row>
    <row r="515" spans="1:14" x14ac:dyDescent="0.25">
      <c r="A515" s="1">
        <v>46157</v>
      </c>
      <c r="B515">
        <v>737294</v>
      </c>
      <c r="C515">
        <v>1346407814</v>
      </c>
      <c r="D515" t="s">
        <v>39</v>
      </c>
      <c r="E515" t="s">
        <v>40</v>
      </c>
      <c r="F515" t="s">
        <v>1557</v>
      </c>
      <c r="G515" t="s">
        <v>1558</v>
      </c>
      <c r="I515" t="s">
        <v>53</v>
      </c>
      <c r="J515" t="s">
        <v>18</v>
      </c>
      <c r="K515" t="s">
        <v>1559</v>
      </c>
      <c r="L515" s="1">
        <v>46114</v>
      </c>
      <c r="M515" s="1">
        <f t="shared" ref="M515:M578" si="8">L515+60</f>
        <v>46174</v>
      </c>
      <c r="N515" s="1">
        <v>46295</v>
      </c>
    </row>
    <row r="516" spans="1:14" x14ac:dyDescent="0.25">
      <c r="A516" s="1">
        <v>46157</v>
      </c>
      <c r="B516">
        <v>9889570</v>
      </c>
      <c r="C516">
        <v>1346411352</v>
      </c>
      <c r="D516" t="s">
        <v>101</v>
      </c>
      <c r="E516" t="s">
        <v>102</v>
      </c>
      <c r="F516" t="s">
        <v>1560</v>
      </c>
      <c r="G516" t="s">
        <v>856</v>
      </c>
      <c r="I516" t="s">
        <v>857</v>
      </c>
      <c r="J516" t="s">
        <v>858</v>
      </c>
      <c r="K516" t="s">
        <v>859</v>
      </c>
      <c r="L516" s="1">
        <v>46022</v>
      </c>
      <c r="M516" s="1">
        <f t="shared" si="8"/>
        <v>46082</v>
      </c>
      <c r="N516" s="1">
        <v>46203</v>
      </c>
    </row>
    <row r="517" spans="1:14" x14ac:dyDescent="0.25">
      <c r="A517" s="1">
        <v>46157</v>
      </c>
      <c r="B517">
        <v>5631288</v>
      </c>
      <c r="C517">
        <v>1346429214</v>
      </c>
      <c r="D517" t="s">
        <v>20</v>
      </c>
      <c r="E517" t="s">
        <v>21</v>
      </c>
      <c r="F517" t="s">
        <v>1561</v>
      </c>
      <c r="G517" t="s">
        <v>1012</v>
      </c>
      <c r="H517" t="s">
        <v>1562</v>
      </c>
      <c r="I517" t="s">
        <v>49</v>
      </c>
      <c r="J517" t="s">
        <v>18</v>
      </c>
      <c r="K517" t="s">
        <v>1013</v>
      </c>
      <c r="L517" s="1">
        <v>46053</v>
      </c>
      <c r="M517" s="1">
        <f t="shared" si="8"/>
        <v>46113</v>
      </c>
      <c r="N517" s="1">
        <v>46234</v>
      </c>
    </row>
    <row r="518" spans="1:14" x14ac:dyDescent="0.25">
      <c r="A518" s="1">
        <v>46157</v>
      </c>
      <c r="B518">
        <v>7583</v>
      </c>
      <c r="C518">
        <v>1346445665</v>
      </c>
      <c r="D518" t="s">
        <v>45</v>
      </c>
      <c r="E518" t="s">
        <v>46</v>
      </c>
      <c r="F518" t="s">
        <v>1563</v>
      </c>
      <c r="G518" t="s">
        <v>52</v>
      </c>
      <c r="I518" t="s">
        <v>53</v>
      </c>
      <c r="J518" t="s">
        <v>18</v>
      </c>
      <c r="K518" t="s">
        <v>54</v>
      </c>
      <c r="L518" s="1">
        <v>46053</v>
      </c>
      <c r="M518" s="1">
        <f t="shared" si="8"/>
        <v>46113</v>
      </c>
      <c r="N518" s="1">
        <v>46234</v>
      </c>
    </row>
    <row r="519" spans="1:14" x14ac:dyDescent="0.25">
      <c r="A519" s="1">
        <v>46157</v>
      </c>
      <c r="B519">
        <v>200009839</v>
      </c>
      <c r="C519">
        <v>1346654415</v>
      </c>
      <c r="D519" t="s">
        <v>20</v>
      </c>
      <c r="E519" t="s">
        <v>21</v>
      </c>
      <c r="F519" t="s">
        <v>1564</v>
      </c>
      <c r="G519" t="s">
        <v>1565</v>
      </c>
      <c r="I519" t="s">
        <v>1016</v>
      </c>
      <c r="J519" t="s">
        <v>18</v>
      </c>
      <c r="K519" t="s">
        <v>1566</v>
      </c>
      <c r="L519" s="1">
        <v>46114</v>
      </c>
      <c r="M519" s="1">
        <f t="shared" si="8"/>
        <v>46174</v>
      </c>
      <c r="N519" s="1">
        <v>46295</v>
      </c>
    </row>
    <row r="520" spans="1:14" x14ac:dyDescent="0.25">
      <c r="A520" s="1">
        <v>46157</v>
      </c>
      <c r="B520">
        <v>8070724</v>
      </c>
      <c r="C520">
        <v>1346658416</v>
      </c>
      <c r="D520" t="s">
        <v>45</v>
      </c>
      <c r="E520" t="s">
        <v>46</v>
      </c>
      <c r="F520" t="s">
        <v>1567</v>
      </c>
      <c r="G520" t="s">
        <v>542</v>
      </c>
      <c r="I520" t="s">
        <v>53</v>
      </c>
      <c r="J520" t="s">
        <v>18</v>
      </c>
      <c r="K520" t="s">
        <v>543</v>
      </c>
      <c r="L520" s="1">
        <v>46084</v>
      </c>
      <c r="M520" s="1">
        <f t="shared" si="8"/>
        <v>46144</v>
      </c>
      <c r="N520" s="1">
        <v>46265</v>
      </c>
    </row>
    <row r="521" spans="1:14" x14ac:dyDescent="0.25">
      <c r="A521" s="1">
        <v>46157</v>
      </c>
      <c r="B521">
        <v>200006430</v>
      </c>
      <c r="C521">
        <v>1346754793</v>
      </c>
      <c r="D521" t="s">
        <v>20</v>
      </c>
      <c r="E521" t="s">
        <v>21</v>
      </c>
      <c r="F521" t="s">
        <v>1568</v>
      </c>
      <c r="G521" t="s">
        <v>1569</v>
      </c>
      <c r="I521" t="s">
        <v>53</v>
      </c>
      <c r="J521" t="s">
        <v>18</v>
      </c>
      <c r="K521" t="s">
        <v>1570</v>
      </c>
      <c r="L521" s="1">
        <v>46084</v>
      </c>
      <c r="M521" s="1">
        <f t="shared" si="8"/>
        <v>46144</v>
      </c>
      <c r="N521" s="1">
        <v>46265</v>
      </c>
    </row>
    <row r="522" spans="1:14" x14ac:dyDescent="0.25">
      <c r="A522" s="1">
        <v>46157</v>
      </c>
      <c r="B522">
        <v>1028303</v>
      </c>
      <c r="C522">
        <v>1346874609</v>
      </c>
      <c r="D522" t="s">
        <v>20</v>
      </c>
      <c r="E522" t="s">
        <v>21</v>
      </c>
      <c r="F522" t="s">
        <v>1571</v>
      </c>
      <c r="G522" t="s">
        <v>1572</v>
      </c>
      <c r="I522" t="s">
        <v>82</v>
      </c>
      <c r="J522" t="s">
        <v>18</v>
      </c>
      <c r="K522" t="s">
        <v>1573</v>
      </c>
      <c r="L522" s="1">
        <v>46145</v>
      </c>
      <c r="M522" s="1">
        <f t="shared" si="8"/>
        <v>46205</v>
      </c>
      <c r="N522" s="1">
        <v>46326</v>
      </c>
    </row>
    <row r="523" spans="1:14" x14ac:dyDescent="0.25">
      <c r="A523" s="1">
        <v>46157</v>
      </c>
      <c r="B523">
        <v>200003767</v>
      </c>
      <c r="C523">
        <v>1346874716</v>
      </c>
      <c r="D523" t="s">
        <v>20</v>
      </c>
      <c r="E523" t="s">
        <v>21</v>
      </c>
      <c r="F523" t="s">
        <v>1574</v>
      </c>
      <c r="G523" t="s">
        <v>655</v>
      </c>
      <c r="I523" t="s">
        <v>43</v>
      </c>
      <c r="J523" t="s">
        <v>31</v>
      </c>
      <c r="K523" t="s">
        <v>656</v>
      </c>
      <c r="L523" s="1">
        <v>45987</v>
      </c>
      <c r="M523" s="1">
        <f t="shared" si="8"/>
        <v>46047</v>
      </c>
      <c r="N523" s="1">
        <v>46168</v>
      </c>
    </row>
    <row r="524" spans="1:14" x14ac:dyDescent="0.25">
      <c r="A524" s="1">
        <v>46157</v>
      </c>
      <c r="B524">
        <v>200005980</v>
      </c>
      <c r="C524">
        <v>1346878360</v>
      </c>
      <c r="D524" t="s">
        <v>39</v>
      </c>
      <c r="E524" t="s">
        <v>40</v>
      </c>
      <c r="F524" t="s">
        <v>1575</v>
      </c>
      <c r="G524" t="s">
        <v>1576</v>
      </c>
      <c r="I524" t="s">
        <v>569</v>
      </c>
      <c r="J524" t="s">
        <v>18</v>
      </c>
      <c r="K524" t="s">
        <v>1577</v>
      </c>
      <c r="L524" s="1">
        <v>46084</v>
      </c>
      <c r="M524" s="1">
        <f t="shared" si="8"/>
        <v>46144</v>
      </c>
      <c r="N524" s="1">
        <v>46265</v>
      </c>
    </row>
    <row r="525" spans="1:14" x14ac:dyDescent="0.25">
      <c r="A525" s="1">
        <v>46157</v>
      </c>
      <c r="B525">
        <v>200004828</v>
      </c>
      <c r="C525">
        <v>1346934189</v>
      </c>
      <c r="D525" t="s">
        <v>363</v>
      </c>
      <c r="E525" t="s">
        <v>364</v>
      </c>
      <c r="F525" t="s">
        <v>1578</v>
      </c>
      <c r="G525" t="s">
        <v>1579</v>
      </c>
      <c r="I525" t="s">
        <v>74</v>
      </c>
      <c r="J525" t="s">
        <v>18</v>
      </c>
      <c r="K525" t="s">
        <v>1580</v>
      </c>
      <c r="L525" s="1">
        <v>46053</v>
      </c>
      <c r="M525" s="1">
        <f t="shared" si="8"/>
        <v>46113</v>
      </c>
      <c r="N525" s="1">
        <v>46234</v>
      </c>
    </row>
    <row r="526" spans="1:14" x14ac:dyDescent="0.25">
      <c r="A526" s="1">
        <v>46157</v>
      </c>
      <c r="B526">
        <v>200006591</v>
      </c>
      <c r="C526">
        <v>1346943958</v>
      </c>
      <c r="D526" t="s">
        <v>20</v>
      </c>
      <c r="E526" t="s">
        <v>21</v>
      </c>
      <c r="F526" t="s">
        <v>1581</v>
      </c>
      <c r="G526" t="s">
        <v>1161</v>
      </c>
      <c r="I526" t="s">
        <v>37</v>
      </c>
      <c r="J526" t="s">
        <v>18</v>
      </c>
      <c r="K526" t="s">
        <v>1162</v>
      </c>
      <c r="L526" s="1">
        <v>46145</v>
      </c>
      <c r="M526" s="1">
        <f t="shared" si="8"/>
        <v>46205</v>
      </c>
      <c r="N526" s="1">
        <v>46326</v>
      </c>
    </row>
    <row r="527" spans="1:14" x14ac:dyDescent="0.25">
      <c r="A527" s="1">
        <v>46157</v>
      </c>
      <c r="B527">
        <v>200001134</v>
      </c>
      <c r="C527">
        <v>1346963519</v>
      </c>
      <c r="D527" t="s">
        <v>20</v>
      </c>
      <c r="E527" t="s">
        <v>21</v>
      </c>
      <c r="F527" t="s">
        <v>1582</v>
      </c>
      <c r="G527" t="s">
        <v>1583</v>
      </c>
      <c r="I527" t="s">
        <v>1584</v>
      </c>
      <c r="J527" t="s">
        <v>18</v>
      </c>
      <c r="K527" t="s">
        <v>1585</v>
      </c>
      <c r="L527" s="1">
        <v>46084</v>
      </c>
      <c r="M527" s="1">
        <f t="shared" si="8"/>
        <v>46144</v>
      </c>
      <c r="N527" s="1">
        <v>46265</v>
      </c>
    </row>
    <row r="528" spans="1:14" x14ac:dyDescent="0.25">
      <c r="A528" s="1">
        <v>46157</v>
      </c>
      <c r="B528">
        <v>200002094</v>
      </c>
      <c r="C528">
        <v>1346968146</v>
      </c>
      <c r="D528" t="s">
        <v>20</v>
      </c>
      <c r="E528" t="s">
        <v>21</v>
      </c>
      <c r="F528" t="s">
        <v>1586</v>
      </c>
      <c r="G528" t="s">
        <v>1587</v>
      </c>
      <c r="I528" t="s">
        <v>422</v>
      </c>
      <c r="J528" t="s">
        <v>18</v>
      </c>
      <c r="K528" t="s">
        <v>1588</v>
      </c>
      <c r="L528" s="1">
        <v>46114</v>
      </c>
      <c r="M528" s="1">
        <f t="shared" si="8"/>
        <v>46174</v>
      </c>
      <c r="N528" s="1">
        <v>46295</v>
      </c>
    </row>
    <row r="529" spans="1:14" x14ac:dyDescent="0.25">
      <c r="A529" s="1">
        <v>46157</v>
      </c>
      <c r="B529">
        <v>6381004</v>
      </c>
      <c r="C529">
        <v>1346994183</v>
      </c>
      <c r="D529" t="s">
        <v>20</v>
      </c>
      <c r="E529" t="s">
        <v>21</v>
      </c>
      <c r="F529" t="s">
        <v>1589</v>
      </c>
      <c r="G529" t="s">
        <v>1139</v>
      </c>
      <c r="I529" t="s">
        <v>37</v>
      </c>
      <c r="J529" t="s">
        <v>18</v>
      </c>
      <c r="K529" t="s">
        <v>1140</v>
      </c>
      <c r="L529" s="1">
        <v>46084</v>
      </c>
      <c r="M529" s="1">
        <f t="shared" si="8"/>
        <v>46144</v>
      </c>
      <c r="N529" s="1">
        <v>46265</v>
      </c>
    </row>
    <row r="530" spans="1:14" x14ac:dyDescent="0.25">
      <c r="A530" s="1">
        <v>46157</v>
      </c>
      <c r="B530">
        <v>200007564</v>
      </c>
      <c r="C530">
        <v>1356096549</v>
      </c>
      <c r="D530" t="s">
        <v>153</v>
      </c>
      <c r="E530" t="s">
        <v>154</v>
      </c>
      <c r="F530" t="s">
        <v>1590</v>
      </c>
      <c r="G530" t="s">
        <v>1591</v>
      </c>
      <c r="H530" t="s">
        <v>163</v>
      </c>
      <c r="I530" t="s">
        <v>17</v>
      </c>
      <c r="J530" t="s">
        <v>18</v>
      </c>
      <c r="K530" t="s">
        <v>164</v>
      </c>
      <c r="L530" s="1">
        <v>46114</v>
      </c>
      <c r="M530" s="1">
        <f t="shared" si="8"/>
        <v>46174</v>
      </c>
      <c r="N530" s="1">
        <v>46295</v>
      </c>
    </row>
    <row r="531" spans="1:14" x14ac:dyDescent="0.25">
      <c r="A531" s="1">
        <v>46157</v>
      </c>
      <c r="B531">
        <v>120024</v>
      </c>
      <c r="C531">
        <v>1356374912</v>
      </c>
      <c r="D531" t="s">
        <v>561</v>
      </c>
      <c r="E531" t="s">
        <v>562</v>
      </c>
      <c r="F531" t="s">
        <v>1592</v>
      </c>
      <c r="G531" t="s">
        <v>1593</v>
      </c>
      <c r="I531" t="s">
        <v>49</v>
      </c>
      <c r="J531" t="s">
        <v>18</v>
      </c>
      <c r="K531" t="s">
        <v>1594</v>
      </c>
      <c r="L531" s="1">
        <v>46053</v>
      </c>
      <c r="M531" s="1">
        <f t="shared" si="8"/>
        <v>46113</v>
      </c>
      <c r="N531" s="1">
        <v>46234</v>
      </c>
    </row>
    <row r="532" spans="1:14" x14ac:dyDescent="0.25">
      <c r="A532" s="1">
        <v>46157</v>
      </c>
      <c r="B532">
        <v>4583764</v>
      </c>
      <c r="C532">
        <v>1356388250</v>
      </c>
      <c r="D532" t="s">
        <v>775</v>
      </c>
      <c r="E532" t="s">
        <v>776</v>
      </c>
      <c r="F532" t="s">
        <v>1595</v>
      </c>
      <c r="G532" t="s">
        <v>1596</v>
      </c>
      <c r="I532" t="s">
        <v>105</v>
      </c>
      <c r="J532" t="s">
        <v>18</v>
      </c>
      <c r="K532" t="s">
        <v>1597</v>
      </c>
      <c r="L532" s="1">
        <v>45992</v>
      </c>
      <c r="M532" s="1">
        <f t="shared" si="8"/>
        <v>46052</v>
      </c>
      <c r="N532" s="1">
        <v>46173</v>
      </c>
    </row>
    <row r="533" spans="1:14" x14ac:dyDescent="0.25">
      <c r="A533" s="1">
        <v>46157</v>
      </c>
      <c r="B533">
        <v>119472</v>
      </c>
      <c r="C533">
        <v>1356390611</v>
      </c>
      <c r="D533" t="s">
        <v>159</v>
      </c>
      <c r="E533" t="s">
        <v>160</v>
      </c>
      <c r="F533" t="s">
        <v>1598</v>
      </c>
      <c r="G533" t="s">
        <v>1599</v>
      </c>
      <c r="I533" t="s">
        <v>1600</v>
      </c>
      <c r="J533" t="s">
        <v>60</v>
      </c>
      <c r="K533" t="s">
        <v>1601</v>
      </c>
      <c r="L533" s="1">
        <v>46053</v>
      </c>
      <c r="M533" s="1">
        <f t="shared" si="8"/>
        <v>46113</v>
      </c>
      <c r="N533" s="1">
        <v>46234</v>
      </c>
    </row>
    <row r="534" spans="1:14" x14ac:dyDescent="0.25">
      <c r="A534" s="1">
        <v>46157</v>
      </c>
      <c r="B534">
        <v>8486381</v>
      </c>
      <c r="C534">
        <v>1356494264</v>
      </c>
      <c r="D534" t="s">
        <v>170</v>
      </c>
      <c r="E534" t="s">
        <v>171</v>
      </c>
      <c r="F534" t="s">
        <v>1602</v>
      </c>
      <c r="G534" t="s">
        <v>1603</v>
      </c>
      <c r="I534" t="s">
        <v>174</v>
      </c>
      <c r="J534" t="s">
        <v>18</v>
      </c>
      <c r="K534" t="s">
        <v>1604</v>
      </c>
      <c r="L534" s="1">
        <v>46114</v>
      </c>
      <c r="M534" s="1">
        <f t="shared" si="8"/>
        <v>46174</v>
      </c>
      <c r="N534" s="1">
        <v>46295</v>
      </c>
    </row>
    <row r="535" spans="1:14" x14ac:dyDescent="0.25">
      <c r="A535" s="1">
        <v>46157</v>
      </c>
      <c r="B535">
        <v>200000426</v>
      </c>
      <c r="C535">
        <v>1356538383</v>
      </c>
      <c r="D535" t="s">
        <v>416</v>
      </c>
      <c r="E535" t="s">
        <v>417</v>
      </c>
      <c r="F535" t="s">
        <v>1605</v>
      </c>
      <c r="G535" t="s">
        <v>1606</v>
      </c>
      <c r="I535" t="s">
        <v>979</v>
      </c>
      <c r="J535" t="s">
        <v>18</v>
      </c>
      <c r="K535" t="s">
        <v>1607</v>
      </c>
      <c r="L535" s="1">
        <v>46053</v>
      </c>
      <c r="M535" s="1">
        <f t="shared" si="8"/>
        <v>46113</v>
      </c>
      <c r="N535" s="1">
        <v>46234</v>
      </c>
    </row>
    <row r="536" spans="1:14" x14ac:dyDescent="0.25">
      <c r="A536" s="1">
        <v>46157</v>
      </c>
      <c r="B536">
        <v>200000527</v>
      </c>
      <c r="C536">
        <v>1356538383</v>
      </c>
      <c r="D536" t="s">
        <v>416</v>
      </c>
      <c r="E536" t="s">
        <v>417</v>
      </c>
      <c r="F536" t="s">
        <v>1608</v>
      </c>
      <c r="G536" t="s">
        <v>1609</v>
      </c>
      <c r="I536" t="s">
        <v>396</v>
      </c>
      <c r="J536" t="s">
        <v>18</v>
      </c>
      <c r="K536" t="s">
        <v>1610</v>
      </c>
      <c r="L536" s="1">
        <v>46053</v>
      </c>
      <c r="M536" s="1">
        <f t="shared" si="8"/>
        <v>46113</v>
      </c>
      <c r="N536" s="1">
        <v>46234</v>
      </c>
    </row>
    <row r="537" spans="1:14" x14ac:dyDescent="0.25">
      <c r="A537" s="1">
        <v>46157</v>
      </c>
      <c r="B537">
        <v>200000774</v>
      </c>
      <c r="C537">
        <v>1356538383</v>
      </c>
      <c r="D537" t="s">
        <v>416</v>
      </c>
      <c r="E537" t="s">
        <v>417</v>
      </c>
      <c r="F537" t="s">
        <v>1611</v>
      </c>
      <c r="G537" t="s">
        <v>1612</v>
      </c>
      <c r="I537" t="s">
        <v>17</v>
      </c>
      <c r="J537" t="s">
        <v>18</v>
      </c>
      <c r="K537" t="s">
        <v>1613</v>
      </c>
      <c r="L537" s="1">
        <v>46053</v>
      </c>
      <c r="M537" s="1">
        <f t="shared" si="8"/>
        <v>46113</v>
      </c>
      <c r="N537" s="1">
        <v>46234</v>
      </c>
    </row>
    <row r="538" spans="1:14" x14ac:dyDescent="0.25">
      <c r="A538" s="1">
        <v>46157</v>
      </c>
      <c r="B538">
        <v>9529306</v>
      </c>
      <c r="C538">
        <v>1356667455</v>
      </c>
      <c r="D538" t="s">
        <v>20</v>
      </c>
      <c r="E538" t="s">
        <v>21</v>
      </c>
      <c r="F538" t="s">
        <v>1614</v>
      </c>
      <c r="G538" t="s">
        <v>1615</v>
      </c>
      <c r="I538" t="s">
        <v>352</v>
      </c>
      <c r="J538" t="s">
        <v>18</v>
      </c>
      <c r="K538" t="s">
        <v>1616</v>
      </c>
      <c r="L538" s="1">
        <v>46114</v>
      </c>
      <c r="M538" s="1">
        <f t="shared" si="8"/>
        <v>46174</v>
      </c>
      <c r="N538" s="1">
        <v>46295</v>
      </c>
    </row>
    <row r="539" spans="1:14" x14ac:dyDescent="0.25">
      <c r="A539" s="1">
        <v>46157</v>
      </c>
      <c r="B539">
        <v>200006224</v>
      </c>
      <c r="C539">
        <v>1356820617</v>
      </c>
      <c r="D539" t="s">
        <v>363</v>
      </c>
      <c r="E539" t="s">
        <v>364</v>
      </c>
      <c r="F539" t="s">
        <v>1617</v>
      </c>
      <c r="G539" t="s">
        <v>1618</v>
      </c>
      <c r="I539" t="s">
        <v>279</v>
      </c>
      <c r="J539" t="s">
        <v>18</v>
      </c>
      <c r="K539" t="s">
        <v>1619</v>
      </c>
      <c r="L539" s="1">
        <v>46114</v>
      </c>
      <c r="M539" s="1">
        <f t="shared" si="8"/>
        <v>46174</v>
      </c>
      <c r="N539" s="1">
        <v>46295</v>
      </c>
    </row>
    <row r="540" spans="1:14" x14ac:dyDescent="0.25">
      <c r="A540" s="1">
        <v>46157</v>
      </c>
      <c r="B540">
        <v>854387</v>
      </c>
      <c r="C540">
        <v>1356869598</v>
      </c>
      <c r="D540" t="s">
        <v>20</v>
      </c>
      <c r="E540" t="s">
        <v>21</v>
      </c>
      <c r="F540" t="s">
        <v>1620</v>
      </c>
      <c r="G540" t="s">
        <v>997</v>
      </c>
      <c r="I540" t="s">
        <v>352</v>
      </c>
      <c r="J540" t="s">
        <v>18</v>
      </c>
      <c r="K540" t="s">
        <v>998</v>
      </c>
      <c r="L540" s="1">
        <v>46084</v>
      </c>
      <c r="M540" s="1">
        <f t="shared" si="8"/>
        <v>46144</v>
      </c>
      <c r="N540" s="1">
        <v>46265</v>
      </c>
    </row>
    <row r="541" spans="1:14" x14ac:dyDescent="0.25">
      <c r="A541" s="1">
        <v>46157</v>
      </c>
      <c r="B541">
        <v>8826259</v>
      </c>
      <c r="C541">
        <v>1356960777</v>
      </c>
      <c r="D541" t="s">
        <v>20</v>
      </c>
      <c r="E541" t="s">
        <v>21</v>
      </c>
      <c r="F541" t="s">
        <v>1621</v>
      </c>
      <c r="G541" t="s">
        <v>1622</v>
      </c>
      <c r="I541" t="s">
        <v>37</v>
      </c>
      <c r="J541" t="s">
        <v>18</v>
      </c>
      <c r="K541" t="s">
        <v>1623</v>
      </c>
      <c r="L541" s="1">
        <v>46022</v>
      </c>
      <c r="M541" s="1">
        <f t="shared" si="8"/>
        <v>46082</v>
      </c>
      <c r="N541" s="1">
        <v>46203</v>
      </c>
    </row>
    <row r="542" spans="1:14" x14ac:dyDescent="0.25">
      <c r="A542" s="1">
        <v>46157</v>
      </c>
      <c r="B542">
        <v>200005079</v>
      </c>
      <c r="C542">
        <v>1366066698</v>
      </c>
      <c r="D542" t="s">
        <v>39</v>
      </c>
      <c r="E542" t="s">
        <v>40</v>
      </c>
      <c r="F542" t="s">
        <v>1624</v>
      </c>
      <c r="G542" t="s">
        <v>1625</v>
      </c>
      <c r="H542" t="s">
        <v>1626</v>
      </c>
      <c r="I542" t="s">
        <v>53</v>
      </c>
      <c r="J542" t="s">
        <v>18</v>
      </c>
      <c r="K542" t="s">
        <v>1627</v>
      </c>
      <c r="L542" s="1">
        <v>46084</v>
      </c>
      <c r="M542" s="1">
        <f t="shared" si="8"/>
        <v>46144</v>
      </c>
      <c r="N542" s="1">
        <v>46265</v>
      </c>
    </row>
    <row r="543" spans="1:14" x14ac:dyDescent="0.25">
      <c r="A543" s="1">
        <v>46157</v>
      </c>
      <c r="B543">
        <v>9285052</v>
      </c>
      <c r="C543">
        <v>1366111346</v>
      </c>
      <c r="D543" t="s">
        <v>153</v>
      </c>
      <c r="E543" t="s">
        <v>154</v>
      </c>
      <c r="F543" t="s">
        <v>1628</v>
      </c>
      <c r="G543" t="s">
        <v>1629</v>
      </c>
      <c r="I543" t="s">
        <v>784</v>
      </c>
      <c r="J543" t="s">
        <v>18</v>
      </c>
      <c r="K543" t="s">
        <v>1630</v>
      </c>
      <c r="L543" s="1">
        <v>46091</v>
      </c>
      <c r="M543" s="1">
        <f t="shared" si="8"/>
        <v>46151</v>
      </c>
      <c r="N543" s="1">
        <v>46272</v>
      </c>
    </row>
    <row r="544" spans="1:14" x14ac:dyDescent="0.25">
      <c r="A544" s="1">
        <v>46157</v>
      </c>
      <c r="B544">
        <v>200004500</v>
      </c>
      <c r="C544">
        <v>1366127557</v>
      </c>
      <c r="D544" t="s">
        <v>363</v>
      </c>
      <c r="E544" t="s">
        <v>364</v>
      </c>
      <c r="F544" t="s">
        <v>1631</v>
      </c>
      <c r="G544" t="s">
        <v>1632</v>
      </c>
      <c r="I544" t="s">
        <v>109</v>
      </c>
      <c r="J544" t="s">
        <v>18</v>
      </c>
      <c r="K544" t="s">
        <v>1633</v>
      </c>
      <c r="L544" s="1">
        <v>46053</v>
      </c>
      <c r="M544" s="1">
        <f t="shared" si="8"/>
        <v>46113</v>
      </c>
      <c r="N544" s="1">
        <v>46234</v>
      </c>
    </row>
    <row r="545" spans="1:14" x14ac:dyDescent="0.25">
      <c r="A545" s="1">
        <v>46157</v>
      </c>
      <c r="B545">
        <v>200001113</v>
      </c>
      <c r="C545">
        <v>1366189896</v>
      </c>
      <c r="D545" t="s">
        <v>20</v>
      </c>
      <c r="E545" t="s">
        <v>21</v>
      </c>
      <c r="F545" t="s">
        <v>1634</v>
      </c>
      <c r="G545" t="s">
        <v>1635</v>
      </c>
      <c r="I545" t="s">
        <v>94</v>
      </c>
      <c r="J545" t="s">
        <v>95</v>
      </c>
      <c r="K545" t="s">
        <v>992</v>
      </c>
      <c r="L545" s="1">
        <v>46145</v>
      </c>
      <c r="M545" s="1">
        <f t="shared" si="8"/>
        <v>46205</v>
      </c>
      <c r="N545" s="1">
        <v>46326</v>
      </c>
    </row>
    <row r="546" spans="1:14" x14ac:dyDescent="0.25">
      <c r="A546" s="1">
        <v>46157</v>
      </c>
      <c r="B546">
        <v>116938</v>
      </c>
      <c r="C546">
        <v>1366543522</v>
      </c>
      <c r="D546" t="s">
        <v>233</v>
      </c>
      <c r="E546" t="s">
        <v>234</v>
      </c>
      <c r="F546" t="s">
        <v>1636</v>
      </c>
      <c r="G546" t="s">
        <v>1637</v>
      </c>
      <c r="I546" t="s">
        <v>275</v>
      </c>
      <c r="J546" t="s">
        <v>18</v>
      </c>
      <c r="K546" t="s">
        <v>1638</v>
      </c>
      <c r="L546" s="1">
        <v>46053</v>
      </c>
      <c r="M546" s="1">
        <f t="shared" si="8"/>
        <v>46113</v>
      </c>
      <c r="N546" s="1">
        <v>46234</v>
      </c>
    </row>
    <row r="547" spans="1:14" x14ac:dyDescent="0.25">
      <c r="A547" s="1">
        <v>46157</v>
      </c>
      <c r="B547">
        <v>200008309</v>
      </c>
      <c r="C547">
        <v>1366804619</v>
      </c>
      <c r="D547" t="s">
        <v>125</v>
      </c>
      <c r="E547" t="s">
        <v>126</v>
      </c>
      <c r="F547" t="s">
        <v>1639</v>
      </c>
      <c r="G547" t="s">
        <v>482</v>
      </c>
      <c r="I547" t="s">
        <v>439</v>
      </c>
      <c r="J547" t="s">
        <v>95</v>
      </c>
      <c r="K547" t="s">
        <v>483</v>
      </c>
      <c r="L547" s="1">
        <v>46114</v>
      </c>
      <c r="M547" s="1">
        <f t="shared" si="8"/>
        <v>46174</v>
      </c>
      <c r="N547" s="1">
        <v>46295</v>
      </c>
    </row>
    <row r="548" spans="1:14" x14ac:dyDescent="0.25">
      <c r="A548" s="1">
        <v>46157</v>
      </c>
      <c r="B548">
        <v>8204334</v>
      </c>
      <c r="C548">
        <v>1366840829</v>
      </c>
      <c r="D548" t="s">
        <v>20</v>
      </c>
      <c r="E548" t="s">
        <v>21</v>
      </c>
      <c r="F548" t="s">
        <v>1640</v>
      </c>
      <c r="G548" t="s">
        <v>927</v>
      </c>
      <c r="I548" t="s">
        <v>553</v>
      </c>
      <c r="J548" t="s">
        <v>18</v>
      </c>
      <c r="K548" t="s">
        <v>1641</v>
      </c>
      <c r="L548" s="1">
        <v>46084</v>
      </c>
      <c r="M548" s="1">
        <f t="shared" si="8"/>
        <v>46144</v>
      </c>
      <c r="N548" s="1">
        <v>46265</v>
      </c>
    </row>
    <row r="549" spans="1:14" x14ac:dyDescent="0.25">
      <c r="A549" s="1">
        <v>46157</v>
      </c>
      <c r="B549">
        <v>5207315</v>
      </c>
      <c r="C549">
        <v>1366912529</v>
      </c>
      <c r="D549" t="s">
        <v>20</v>
      </c>
      <c r="E549" t="s">
        <v>21</v>
      </c>
      <c r="F549" t="s">
        <v>1642</v>
      </c>
      <c r="G549" t="s">
        <v>1643</v>
      </c>
      <c r="I549" t="s">
        <v>200</v>
      </c>
      <c r="J549" t="s">
        <v>18</v>
      </c>
      <c r="K549" t="s">
        <v>1644</v>
      </c>
      <c r="L549" s="1">
        <v>45961</v>
      </c>
      <c r="M549" s="1">
        <f t="shared" si="8"/>
        <v>46021</v>
      </c>
      <c r="N549" s="1">
        <v>46142</v>
      </c>
    </row>
    <row r="550" spans="1:14" x14ac:dyDescent="0.25">
      <c r="A550" s="1">
        <v>46157</v>
      </c>
      <c r="B550">
        <v>200005379</v>
      </c>
      <c r="C550">
        <v>1366986549</v>
      </c>
      <c r="D550" t="s">
        <v>20</v>
      </c>
      <c r="E550" t="s">
        <v>21</v>
      </c>
      <c r="F550" t="s">
        <v>1645</v>
      </c>
      <c r="G550" t="s">
        <v>1646</v>
      </c>
      <c r="I550" t="s">
        <v>49</v>
      </c>
      <c r="J550" t="s">
        <v>18</v>
      </c>
      <c r="K550" t="s">
        <v>1647</v>
      </c>
      <c r="L550" s="1">
        <v>46145</v>
      </c>
      <c r="M550" s="1">
        <f t="shared" si="8"/>
        <v>46205</v>
      </c>
      <c r="N550" s="1">
        <v>46326</v>
      </c>
    </row>
    <row r="551" spans="1:14" x14ac:dyDescent="0.25">
      <c r="A551" s="1">
        <v>46157</v>
      </c>
      <c r="B551">
        <v>32255</v>
      </c>
      <c r="C551">
        <v>1376019471</v>
      </c>
      <c r="D551" t="s">
        <v>20</v>
      </c>
      <c r="E551" t="s">
        <v>21</v>
      </c>
      <c r="F551" t="s">
        <v>1648</v>
      </c>
      <c r="G551" t="s">
        <v>1490</v>
      </c>
      <c r="I551" t="s">
        <v>553</v>
      </c>
      <c r="J551" t="s">
        <v>18</v>
      </c>
      <c r="K551" t="s">
        <v>1491</v>
      </c>
      <c r="L551" s="1">
        <v>46053</v>
      </c>
      <c r="M551" s="1">
        <f t="shared" si="8"/>
        <v>46113</v>
      </c>
      <c r="N551" s="1">
        <v>46234</v>
      </c>
    </row>
    <row r="552" spans="1:14" x14ac:dyDescent="0.25">
      <c r="A552" s="1">
        <v>46157</v>
      </c>
      <c r="B552">
        <v>200004924</v>
      </c>
      <c r="C552">
        <v>1376075747</v>
      </c>
      <c r="D552" t="s">
        <v>45</v>
      </c>
      <c r="E552" t="s">
        <v>46</v>
      </c>
      <c r="F552" t="s">
        <v>1649</v>
      </c>
      <c r="G552" t="s">
        <v>282</v>
      </c>
      <c r="I552" t="s">
        <v>43</v>
      </c>
      <c r="J552" t="s">
        <v>31</v>
      </c>
      <c r="K552" t="s">
        <v>283</v>
      </c>
      <c r="L552" s="1">
        <v>46084</v>
      </c>
      <c r="M552" s="1">
        <f t="shared" si="8"/>
        <v>46144</v>
      </c>
      <c r="N552" s="1">
        <v>46265</v>
      </c>
    </row>
    <row r="553" spans="1:14" x14ac:dyDescent="0.25">
      <c r="A553" s="1">
        <v>46157</v>
      </c>
      <c r="B553">
        <v>200013243</v>
      </c>
      <c r="C553">
        <v>1376091892</v>
      </c>
      <c r="D553" t="s">
        <v>192</v>
      </c>
      <c r="E553" t="s">
        <v>193</v>
      </c>
      <c r="F553" t="s">
        <v>1650</v>
      </c>
      <c r="G553" t="s">
        <v>438</v>
      </c>
      <c r="I553" t="s">
        <v>439</v>
      </c>
      <c r="J553" t="s">
        <v>95</v>
      </c>
      <c r="K553" t="s">
        <v>440</v>
      </c>
      <c r="L553" s="1">
        <v>46114</v>
      </c>
      <c r="M553" s="1">
        <f t="shared" si="8"/>
        <v>46174</v>
      </c>
      <c r="N553" s="1">
        <v>46295</v>
      </c>
    </row>
    <row r="554" spans="1:14" x14ac:dyDescent="0.25">
      <c r="A554" s="1">
        <v>46157</v>
      </c>
      <c r="B554">
        <v>200006574</v>
      </c>
      <c r="C554">
        <v>1376134197</v>
      </c>
      <c r="D554" t="s">
        <v>305</v>
      </c>
      <c r="E554" t="s">
        <v>306</v>
      </c>
      <c r="F554" t="s">
        <v>1651</v>
      </c>
      <c r="G554" t="s">
        <v>1652</v>
      </c>
      <c r="I554" t="s">
        <v>74</v>
      </c>
      <c r="J554" t="s">
        <v>18</v>
      </c>
      <c r="K554" t="s">
        <v>1653</v>
      </c>
      <c r="L554" s="1">
        <v>46145</v>
      </c>
      <c r="M554" s="1">
        <f t="shared" si="8"/>
        <v>46205</v>
      </c>
      <c r="N554" s="1">
        <v>46326</v>
      </c>
    </row>
    <row r="555" spans="1:14" x14ac:dyDescent="0.25">
      <c r="A555" s="1">
        <v>46157</v>
      </c>
      <c r="B555">
        <v>8481112</v>
      </c>
      <c r="C555">
        <v>1376215178</v>
      </c>
      <c r="D555" t="s">
        <v>20</v>
      </c>
      <c r="E555" t="s">
        <v>21</v>
      </c>
      <c r="F555" t="s">
        <v>1654</v>
      </c>
      <c r="G555" t="s">
        <v>303</v>
      </c>
      <c r="I555" t="s">
        <v>53</v>
      </c>
      <c r="J555" t="s">
        <v>18</v>
      </c>
      <c r="K555" t="s">
        <v>265</v>
      </c>
      <c r="L555" s="1">
        <v>46053</v>
      </c>
      <c r="M555" s="1">
        <f t="shared" si="8"/>
        <v>46113</v>
      </c>
      <c r="N555" s="1">
        <v>46234</v>
      </c>
    </row>
    <row r="556" spans="1:14" x14ac:dyDescent="0.25">
      <c r="A556" s="1">
        <v>46157</v>
      </c>
      <c r="B556">
        <v>200007219</v>
      </c>
      <c r="C556">
        <v>1376228171</v>
      </c>
      <c r="D556" t="s">
        <v>55</v>
      </c>
      <c r="E556" t="s">
        <v>56</v>
      </c>
      <c r="F556" t="s">
        <v>1655</v>
      </c>
      <c r="G556" t="s">
        <v>1656</v>
      </c>
      <c r="I556" t="s">
        <v>275</v>
      </c>
      <c r="J556" t="s">
        <v>18</v>
      </c>
      <c r="K556" t="s">
        <v>1657</v>
      </c>
      <c r="L556" s="1">
        <v>46084</v>
      </c>
      <c r="M556" s="1">
        <f t="shared" si="8"/>
        <v>46144</v>
      </c>
      <c r="N556" s="1">
        <v>46265</v>
      </c>
    </row>
    <row r="557" spans="1:14" x14ac:dyDescent="0.25">
      <c r="A557" s="1">
        <v>46157</v>
      </c>
      <c r="B557">
        <v>200005022</v>
      </c>
      <c r="C557">
        <v>1376529826</v>
      </c>
      <c r="D557" t="s">
        <v>620</v>
      </c>
      <c r="E557" t="s">
        <v>621</v>
      </c>
      <c r="F557" t="s">
        <v>1658</v>
      </c>
      <c r="G557" t="s">
        <v>1659</v>
      </c>
      <c r="H557" t="s">
        <v>1660</v>
      </c>
      <c r="I557" t="s">
        <v>82</v>
      </c>
      <c r="J557" t="s">
        <v>18</v>
      </c>
      <c r="K557" t="s">
        <v>1661</v>
      </c>
      <c r="L557" s="1">
        <v>46084</v>
      </c>
      <c r="M557" s="1">
        <f t="shared" si="8"/>
        <v>46144</v>
      </c>
      <c r="N557" s="1">
        <v>46265</v>
      </c>
    </row>
    <row r="558" spans="1:14" x14ac:dyDescent="0.25">
      <c r="A558" s="1">
        <v>46157</v>
      </c>
      <c r="B558">
        <v>770063</v>
      </c>
      <c r="C558">
        <v>1376533778</v>
      </c>
      <c r="D558" t="s">
        <v>117</v>
      </c>
      <c r="E558" t="s">
        <v>118</v>
      </c>
      <c r="F558" t="s">
        <v>1662</v>
      </c>
      <c r="G558" t="s">
        <v>1663</v>
      </c>
      <c r="I558" t="s">
        <v>444</v>
      </c>
      <c r="J558" t="s">
        <v>18</v>
      </c>
      <c r="K558" t="s">
        <v>1664</v>
      </c>
      <c r="L558" s="1">
        <v>46114</v>
      </c>
      <c r="M558" s="1">
        <f t="shared" si="8"/>
        <v>46174</v>
      </c>
      <c r="N558" s="1">
        <v>46295</v>
      </c>
    </row>
    <row r="559" spans="1:14" x14ac:dyDescent="0.25">
      <c r="A559" s="1">
        <v>46157</v>
      </c>
      <c r="B559">
        <v>116745</v>
      </c>
      <c r="C559">
        <v>1376540229</v>
      </c>
      <c r="D559" t="s">
        <v>45</v>
      </c>
      <c r="E559" t="s">
        <v>46</v>
      </c>
      <c r="F559" t="s">
        <v>1665</v>
      </c>
      <c r="G559" t="s">
        <v>1666</v>
      </c>
      <c r="I559" t="s">
        <v>553</v>
      </c>
      <c r="J559" t="s">
        <v>18</v>
      </c>
      <c r="K559" t="s">
        <v>1667</v>
      </c>
      <c r="L559" s="1">
        <v>46084</v>
      </c>
      <c r="M559" s="1">
        <f t="shared" si="8"/>
        <v>46144</v>
      </c>
      <c r="N559" s="1">
        <v>46265</v>
      </c>
    </row>
    <row r="560" spans="1:14" x14ac:dyDescent="0.25">
      <c r="A560" s="1">
        <v>46157</v>
      </c>
      <c r="B560">
        <v>126582</v>
      </c>
      <c r="C560">
        <v>1376584912</v>
      </c>
      <c r="D560" t="s">
        <v>45</v>
      </c>
      <c r="E560" t="s">
        <v>46</v>
      </c>
      <c r="F560" t="s">
        <v>1668</v>
      </c>
      <c r="G560" t="s">
        <v>1669</v>
      </c>
      <c r="I560" t="s">
        <v>279</v>
      </c>
      <c r="J560" t="s">
        <v>18</v>
      </c>
      <c r="K560" t="s">
        <v>1670</v>
      </c>
      <c r="L560" s="1">
        <v>46114</v>
      </c>
      <c r="M560" s="1">
        <f t="shared" si="8"/>
        <v>46174</v>
      </c>
      <c r="N560" s="1">
        <v>46295</v>
      </c>
    </row>
    <row r="561" spans="1:14" x14ac:dyDescent="0.25">
      <c r="A561" s="1">
        <v>46157</v>
      </c>
      <c r="B561">
        <v>9186513</v>
      </c>
      <c r="C561">
        <v>1376611087</v>
      </c>
      <c r="D561" t="s">
        <v>20</v>
      </c>
      <c r="E561" t="s">
        <v>21</v>
      </c>
      <c r="F561" t="s">
        <v>1671</v>
      </c>
      <c r="G561" t="s">
        <v>1012</v>
      </c>
      <c r="I561" t="s">
        <v>49</v>
      </c>
      <c r="J561" t="s">
        <v>18</v>
      </c>
      <c r="K561" t="s">
        <v>1013</v>
      </c>
      <c r="L561" s="1">
        <v>46022</v>
      </c>
      <c r="M561" s="1">
        <f t="shared" si="8"/>
        <v>46082</v>
      </c>
      <c r="N561" s="1">
        <v>46203</v>
      </c>
    </row>
    <row r="562" spans="1:14" x14ac:dyDescent="0.25">
      <c r="A562" s="1">
        <v>46157</v>
      </c>
      <c r="B562">
        <v>125529</v>
      </c>
      <c r="C562">
        <v>1376628529</v>
      </c>
      <c r="D562" t="s">
        <v>741</v>
      </c>
      <c r="E562" t="s">
        <v>742</v>
      </c>
      <c r="F562" t="s">
        <v>1672</v>
      </c>
      <c r="G562" t="s">
        <v>1673</v>
      </c>
      <c r="I562" t="s">
        <v>275</v>
      </c>
      <c r="J562" t="s">
        <v>18</v>
      </c>
      <c r="K562" t="s">
        <v>1674</v>
      </c>
      <c r="L562" s="1">
        <v>46022</v>
      </c>
      <c r="M562" s="1">
        <f t="shared" si="8"/>
        <v>46082</v>
      </c>
      <c r="N562" s="1">
        <v>46203</v>
      </c>
    </row>
    <row r="563" spans="1:14" x14ac:dyDescent="0.25">
      <c r="A563" s="1">
        <v>46157</v>
      </c>
      <c r="B563">
        <v>100147503</v>
      </c>
      <c r="C563">
        <v>1376628529</v>
      </c>
      <c r="D563" t="s">
        <v>45</v>
      </c>
      <c r="E563" t="s">
        <v>46</v>
      </c>
      <c r="F563" t="s">
        <v>1672</v>
      </c>
      <c r="G563" t="s">
        <v>1673</v>
      </c>
      <c r="I563" t="s">
        <v>275</v>
      </c>
      <c r="J563" t="s">
        <v>18</v>
      </c>
      <c r="K563" t="s">
        <v>1674</v>
      </c>
      <c r="L563" s="1">
        <v>46022</v>
      </c>
      <c r="M563" s="1">
        <f t="shared" si="8"/>
        <v>46082</v>
      </c>
      <c r="N563" s="1">
        <v>46203</v>
      </c>
    </row>
    <row r="564" spans="1:14" x14ac:dyDescent="0.25">
      <c r="A564" s="1">
        <v>46157</v>
      </c>
      <c r="B564">
        <v>3481226</v>
      </c>
      <c r="C564">
        <v>1376659193</v>
      </c>
      <c r="D564" t="s">
        <v>255</v>
      </c>
      <c r="E564" t="s">
        <v>256</v>
      </c>
      <c r="F564" t="s">
        <v>1675</v>
      </c>
      <c r="G564" t="s">
        <v>1139</v>
      </c>
      <c r="I564" t="s">
        <v>37</v>
      </c>
      <c r="J564" t="s">
        <v>18</v>
      </c>
      <c r="K564" t="s">
        <v>1140</v>
      </c>
      <c r="L564" s="1">
        <v>46084</v>
      </c>
      <c r="M564" s="1">
        <f t="shared" si="8"/>
        <v>46144</v>
      </c>
      <c r="N564" s="1">
        <v>46265</v>
      </c>
    </row>
    <row r="565" spans="1:14" x14ac:dyDescent="0.25">
      <c r="A565" s="1">
        <v>46157</v>
      </c>
      <c r="B565">
        <v>5606385</v>
      </c>
      <c r="C565">
        <v>1376725754</v>
      </c>
      <c r="D565" t="s">
        <v>55</v>
      </c>
      <c r="E565" t="s">
        <v>56</v>
      </c>
      <c r="F565" t="s">
        <v>1676</v>
      </c>
      <c r="G565" t="s">
        <v>1677</v>
      </c>
      <c r="I565" t="s">
        <v>411</v>
      </c>
      <c r="J565" t="s">
        <v>18</v>
      </c>
      <c r="K565" t="s">
        <v>1678</v>
      </c>
      <c r="L565" s="1">
        <v>46114</v>
      </c>
      <c r="M565" s="1">
        <f t="shared" si="8"/>
        <v>46174</v>
      </c>
      <c r="N565" s="1">
        <v>46295</v>
      </c>
    </row>
    <row r="566" spans="1:14" x14ac:dyDescent="0.25">
      <c r="A566" s="1">
        <v>46157</v>
      </c>
      <c r="B566">
        <v>100168390</v>
      </c>
      <c r="C566">
        <v>1376740803</v>
      </c>
      <c r="D566" t="s">
        <v>1521</v>
      </c>
      <c r="E566" t="s">
        <v>1522</v>
      </c>
      <c r="F566" t="s">
        <v>1679</v>
      </c>
      <c r="G566" t="s">
        <v>1680</v>
      </c>
      <c r="I566" t="s">
        <v>82</v>
      </c>
      <c r="J566" t="s">
        <v>18</v>
      </c>
      <c r="K566" t="s">
        <v>1681</v>
      </c>
      <c r="L566" s="1">
        <v>46084</v>
      </c>
      <c r="M566" s="1">
        <f t="shared" si="8"/>
        <v>46144</v>
      </c>
      <c r="N566" s="1">
        <v>46265</v>
      </c>
    </row>
    <row r="567" spans="1:14" x14ac:dyDescent="0.25">
      <c r="A567" s="1">
        <v>46157</v>
      </c>
      <c r="B567">
        <v>9529204</v>
      </c>
      <c r="C567">
        <v>1386039683</v>
      </c>
      <c r="D567" t="s">
        <v>331</v>
      </c>
      <c r="E567" t="s">
        <v>332</v>
      </c>
      <c r="F567" t="s">
        <v>1682</v>
      </c>
      <c r="G567" t="s">
        <v>1683</v>
      </c>
      <c r="H567" t="s">
        <v>1684</v>
      </c>
      <c r="I567" t="s">
        <v>53</v>
      </c>
      <c r="J567" t="s">
        <v>18</v>
      </c>
      <c r="K567" t="s">
        <v>986</v>
      </c>
      <c r="L567" s="1">
        <v>46145</v>
      </c>
      <c r="M567" s="1">
        <f t="shared" si="8"/>
        <v>46205</v>
      </c>
      <c r="N567" s="1">
        <v>46326</v>
      </c>
    </row>
    <row r="568" spans="1:14" x14ac:dyDescent="0.25">
      <c r="A568" s="1">
        <v>46157</v>
      </c>
      <c r="B568">
        <v>9320839</v>
      </c>
      <c r="C568">
        <v>1386046472</v>
      </c>
      <c r="D568" t="s">
        <v>761</v>
      </c>
      <c r="E568" t="s">
        <v>762</v>
      </c>
      <c r="F568" t="s">
        <v>1685</v>
      </c>
      <c r="G568" t="s">
        <v>1686</v>
      </c>
      <c r="I568" t="s">
        <v>553</v>
      </c>
      <c r="J568" t="s">
        <v>18</v>
      </c>
      <c r="K568" t="s">
        <v>1687</v>
      </c>
      <c r="L568" s="1">
        <v>46053</v>
      </c>
      <c r="M568" s="1">
        <f t="shared" si="8"/>
        <v>46113</v>
      </c>
      <c r="N568" s="1">
        <v>46234</v>
      </c>
    </row>
    <row r="569" spans="1:14" x14ac:dyDescent="0.25">
      <c r="A569" s="1">
        <v>46157</v>
      </c>
      <c r="B569">
        <v>4027</v>
      </c>
      <c r="C569">
        <v>1386089274</v>
      </c>
      <c r="D569" t="s">
        <v>233</v>
      </c>
      <c r="E569" t="s">
        <v>234</v>
      </c>
      <c r="F569" t="s">
        <v>1688</v>
      </c>
      <c r="G569" t="s">
        <v>1242</v>
      </c>
      <c r="I569" t="s">
        <v>215</v>
      </c>
      <c r="J569" t="s">
        <v>18</v>
      </c>
      <c r="K569" t="s">
        <v>1243</v>
      </c>
      <c r="L569" s="1">
        <v>46084</v>
      </c>
      <c r="M569" s="1">
        <f t="shared" si="8"/>
        <v>46144</v>
      </c>
      <c r="N569" s="1">
        <v>46265</v>
      </c>
    </row>
    <row r="570" spans="1:14" x14ac:dyDescent="0.25">
      <c r="A570" s="1">
        <v>46157</v>
      </c>
      <c r="B570">
        <v>4883544</v>
      </c>
      <c r="C570">
        <v>1386117042</v>
      </c>
      <c r="D570" t="s">
        <v>20</v>
      </c>
      <c r="E570" t="s">
        <v>21</v>
      </c>
      <c r="F570" t="s">
        <v>1689</v>
      </c>
      <c r="G570" t="s">
        <v>1272</v>
      </c>
      <c r="I570" t="s">
        <v>352</v>
      </c>
      <c r="J570" t="s">
        <v>18</v>
      </c>
      <c r="K570" t="s">
        <v>1273</v>
      </c>
      <c r="L570" s="1">
        <v>46053</v>
      </c>
      <c r="M570" s="1">
        <f t="shared" si="8"/>
        <v>46113</v>
      </c>
      <c r="N570" s="1">
        <v>46234</v>
      </c>
    </row>
    <row r="571" spans="1:14" x14ac:dyDescent="0.25">
      <c r="A571" s="1">
        <v>46157</v>
      </c>
      <c r="B571">
        <v>200004702</v>
      </c>
      <c r="C571">
        <v>1386164119</v>
      </c>
      <c r="D571" t="s">
        <v>55</v>
      </c>
      <c r="E571" t="s">
        <v>56</v>
      </c>
      <c r="F571" t="s">
        <v>1690</v>
      </c>
      <c r="G571" t="s">
        <v>1691</v>
      </c>
      <c r="I571" t="s">
        <v>37</v>
      </c>
      <c r="J571" t="s">
        <v>18</v>
      </c>
      <c r="K571" t="s">
        <v>1692</v>
      </c>
      <c r="L571" s="1">
        <v>46053</v>
      </c>
      <c r="M571" s="1">
        <f t="shared" si="8"/>
        <v>46113</v>
      </c>
      <c r="N571" s="1">
        <v>46234</v>
      </c>
    </row>
    <row r="572" spans="1:14" x14ac:dyDescent="0.25">
      <c r="A572" s="1">
        <v>46157</v>
      </c>
      <c r="B572">
        <v>200005503</v>
      </c>
      <c r="C572">
        <v>1386174563</v>
      </c>
      <c r="D572" t="s">
        <v>548</v>
      </c>
      <c r="E572" t="s">
        <v>549</v>
      </c>
      <c r="F572" t="s">
        <v>1693</v>
      </c>
      <c r="G572" t="s">
        <v>1694</v>
      </c>
      <c r="I572" t="s">
        <v>94</v>
      </c>
      <c r="J572" t="s">
        <v>95</v>
      </c>
      <c r="K572" t="s">
        <v>1695</v>
      </c>
      <c r="L572" s="1">
        <v>46114</v>
      </c>
      <c r="M572" s="1">
        <f t="shared" si="8"/>
        <v>46174</v>
      </c>
      <c r="N572" s="1">
        <v>46295</v>
      </c>
    </row>
    <row r="573" spans="1:14" x14ac:dyDescent="0.25">
      <c r="A573" s="1">
        <v>46157</v>
      </c>
      <c r="B573">
        <v>200001330</v>
      </c>
      <c r="C573">
        <v>1386250249</v>
      </c>
      <c r="D573" t="s">
        <v>20</v>
      </c>
      <c r="E573" t="s">
        <v>21</v>
      </c>
      <c r="F573" t="s">
        <v>1696</v>
      </c>
      <c r="G573" t="s">
        <v>1697</v>
      </c>
      <c r="I573" t="s">
        <v>94</v>
      </c>
      <c r="J573" t="s">
        <v>95</v>
      </c>
      <c r="K573" t="s">
        <v>1698</v>
      </c>
      <c r="L573" s="1">
        <v>46053</v>
      </c>
      <c r="M573" s="1">
        <f t="shared" si="8"/>
        <v>46113</v>
      </c>
      <c r="N573" s="1">
        <v>46234</v>
      </c>
    </row>
    <row r="574" spans="1:14" x14ac:dyDescent="0.25">
      <c r="A574" s="1">
        <v>46157</v>
      </c>
      <c r="B574">
        <v>200003445</v>
      </c>
      <c r="C574">
        <v>1386258408</v>
      </c>
      <c r="D574" t="s">
        <v>20</v>
      </c>
      <c r="E574" t="s">
        <v>21</v>
      </c>
      <c r="F574" t="s">
        <v>1699</v>
      </c>
      <c r="G574" t="s">
        <v>1700</v>
      </c>
      <c r="I574" t="s">
        <v>501</v>
      </c>
      <c r="J574" t="s">
        <v>18</v>
      </c>
      <c r="K574" t="s">
        <v>1701</v>
      </c>
      <c r="L574" s="1">
        <v>46145</v>
      </c>
      <c r="M574" s="1">
        <f t="shared" si="8"/>
        <v>46205</v>
      </c>
      <c r="N574" s="1">
        <v>46326</v>
      </c>
    </row>
    <row r="575" spans="1:14" x14ac:dyDescent="0.25">
      <c r="A575" s="1">
        <v>46157</v>
      </c>
      <c r="B575">
        <v>200006383</v>
      </c>
      <c r="C575">
        <v>1386272987</v>
      </c>
      <c r="D575" t="s">
        <v>101</v>
      </c>
      <c r="E575" t="s">
        <v>102</v>
      </c>
      <c r="F575" t="s">
        <v>1702</v>
      </c>
      <c r="G575" t="s">
        <v>1703</v>
      </c>
      <c r="I575" t="s">
        <v>74</v>
      </c>
      <c r="J575" t="s">
        <v>18</v>
      </c>
      <c r="K575" t="s">
        <v>1704</v>
      </c>
      <c r="L575" s="1">
        <v>46145</v>
      </c>
      <c r="M575" s="1">
        <f t="shared" si="8"/>
        <v>46205</v>
      </c>
      <c r="N575" s="1">
        <v>46326</v>
      </c>
    </row>
    <row r="576" spans="1:14" x14ac:dyDescent="0.25">
      <c r="A576" s="1">
        <v>46157</v>
      </c>
      <c r="B576">
        <v>15674</v>
      </c>
      <c r="C576">
        <v>1386636694</v>
      </c>
      <c r="D576" t="s">
        <v>377</v>
      </c>
      <c r="E576" t="s">
        <v>378</v>
      </c>
      <c r="F576" t="s">
        <v>1705</v>
      </c>
      <c r="G576" t="s">
        <v>1706</v>
      </c>
      <c r="I576" t="s">
        <v>37</v>
      </c>
      <c r="J576" t="s">
        <v>18</v>
      </c>
      <c r="K576" t="s">
        <v>1707</v>
      </c>
      <c r="L576" s="1">
        <v>46053</v>
      </c>
      <c r="M576" s="1">
        <f t="shared" si="8"/>
        <v>46113</v>
      </c>
      <c r="N576" s="1">
        <v>46234</v>
      </c>
    </row>
    <row r="577" spans="1:14" x14ac:dyDescent="0.25">
      <c r="A577" s="1">
        <v>46157</v>
      </c>
      <c r="B577">
        <v>220364</v>
      </c>
      <c r="C577">
        <v>1386690956</v>
      </c>
      <c r="D577" t="s">
        <v>761</v>
      </c>
      <c r="E577" t="s">
        <v>762</v>
      </c>
      <c r="F577" t="s">
        <v>1708</v>
      </c>
      <c r="G577" t="s">
        <v>1709</v>
      </c>
      <c r="I577" t="s">
        <v>90</v>
      </c>
      <c r="J577" t="s">
        <v>18</v>
      </c>
      <c r="K577" t="s">
        <v>1710</v>
      </c>
      <c r="L577" s="1">
        <v>46084</v>
      </c>
      <c r="M577" s="1">
        <f t="shared" si="8"/>
        <v>46144</v>
      </c>
      <c r="N577" s="1">
        <v>46265</v>
      </c>
    </row>
    <row r="578" spans="1:14" x14ac:dyDescent="0.25">
      <c r="A578" s="1">
        <v>46157</v>
      </c>
      <c r="B578">
        <v>2601045</v>
      </c>
      <c r="C578">
        <v>1386701464</v>
      </c>
      <c r="D578" t="s">
        <v>55</v>
      </c>
      <c r="E578" t="s">
        <v>56</v>
      </c>
      <c r="F578" t="s">
        <v>1711</v>
      </c>
      <c r="G578" t="s">
        <v>1712</v>
      </c>
      <c r="I578" t="s">
        <v>1713</v>
      </c>
      <c r="J578" t="s">
        <v>18</v>
      </c>
      <c r="K578" t="s">
        <v>1714</v>
      </c>
      <c r="L578" s="1">
        <v>46053</v>
      </c>
      <c r="M578" s="1">
        <f t="shared" si="8"/>
        <v>46113</v>
      </c>
      <c r="N578" s="1">
        <v>46234</v>
      </c>
    </row>
    <row r="579" spans="1:14" x14ac:dyDescent="0.25">
      <c r="A579" s="1">
        <v>46157</v>
      </c>
      <c r="B579">
        <v>200005757</v>
      </c>
      <c r="C579">
        <v>1386772283</v>
      </c>
      <c r="D579" t="s">
        <v>20</v>
      </c>
      <c r="E579" t="s">
        <v>21</v>
      </c>
      <c r="F579" t="s">
        <v>1715</v>
      </c>
      <c r="G579" t="s">
        <v>1716</v>
      </c>
      <c r="I579" t="s">
        <v>37</v>
      </c>
      <c r="J579" t="s">
        <v>18</v>
      </c>
      <c r="K579" t="s">
        <v>1717</v>
      </c>
      <c r="L579" s="1">
        <v>46114</v>
      </c>
      <c r="M579" s="1">
        <f t="shared" ref="M579:M642" si="9">L579+60</f>
        <v>46174</v>
      </c>
      <c r="N579" s="1">
        <v>46295</v>
      </c>
    </row>
    <row r="580" spans="1:14" x14ac:dyDescent="0.25">
      <c r="A580" s="1">
        <v>46157</v>
      </c>
      <c r="B580">
        <v>200006604</v>
      </c>
      <c r="C580">
        <v>1386830230</v>
      </c>
      <c r="D580" t="s">
        <v>39</v>
      </c>
      <c r="E580" t="s">
        <v>40</v>
      </c>
      <c r="F580" t="s">
        <v>1718</v>
      </c>
      <c r="G580" t="s">
        <v>1719</v>
      </c>
      <c r="I580" t="s">
        <v>74</v>
      </c>
      <c r="J580" t="s">
        <v>18</v>
      </c>
      <c r="K580" t="s">
        <v>1720</v>
      </c>
      <c r="L580" s="1">
        <v>46145</v>
      </c>
      <c r="M580" s="1">
        <f t="shared" si="9"/>
        <v>46205</v>
      </c>
      <c r="N580" s="1">
        <v>46326</v>
      </c>
    </row>
    <row r="581" spans="1:14" x14ac:dyDescent="0.25">
      <c r="A581" s="1">
        <v>46157</v>
      </c>
      <c r="B581">
        <v>6333880</v>
      </c>
      <c r="C581">
        <v>1386897635</v>
      </c>
      <c r="D581" t="s">
        <v>20</v>
      </c>
      <c r="E581" t="s">
        <v>21</v>
      </c>
      <c r="F581" t="s">
        <v>1721</v>
      </c>
      <c r="G581" t="s">
        <v>1722</v>
      </c>
      <c r="I581" t="s">
        <v>49</v>
      </c>
      <c r="J581" t="s">
        <v>18</v>
      </c>
      <c r="K581" t="s">
        <v>1463</v>
      </c>
      <c r="L581" s="1">
        <v>46053</v>
      </c>
      <c r="M581" s="1">
        <f t="shared" si="9"/>
        <v>46113</v>
      </c>
      <c r="N581" s="1">
        <v>46234</v>
      </c>
    </row>
    <row r="582" spans="1:14" x14ac:dyDescent="0.25">
      <c r="A582" s="1">
        <v>46157</v>
      </c>
      <c r="B582">
        <v>7652859</v>
      </c>
      <c r="C582">
        <v>1386943579</v>
      </c>
      <c r="D582" t="s">
        <v>125</v>
      </c>
      <c r="E582" t="s">
        <v>126</v>
      </c>
      <c r="F582" t="s">
        <v>1723</v>
      </c>
      <c r="G582" t="s">
        <v>186</v>
      </c>
      <c r="I582" t="s">
        <v>187</v>
      </c>
      <c r="J582" t="s">
        <v>60</v>
      </c>
      <c r="K582" t="s">
        <v>188</v>
      </c>
      <c r="L582" s="1">
        <v>46114</v>
      </c>
      <c r="M582" s="1">
        <f t="shared" si="9"/>
        <v>46174</v>
      </c>
      <c r="N582" s="1">
        <v>46295</v>
      </c>
    </row>
    <row r="583" spans="1:14" x14ac:dyDescent="0.25">
      <c r="A583" s="1">
        <v>46157</v>
      </c>
      <c r="B583">
        <v>173051</v>
      </c>
      <c r="C583">
        <v>1396150017</v>
      </c>
      <c r="D583" t="s">
        <v>20</v>
      </c>
      <c r="E583" t="s">
        <v>21</v>
      </c>
      <c r="F583" t="s">
        <v>1724</v>
      </c>
      <c r="G583" t="s">
        <v>303</v>
      </c>
      <c r="I583" t="s">
        <v>53</v>
      </c>
      <c r="J583" t="s">
        <v>18</v>
      </c>
      <c r="K583" t="s">
        <v>265</v>
      </c>
      <c r="L583" s="1">
        <v>46114</v>
      </c>
      <c r="M583" s="1">
        <f t="shared" si="9"/>
        <v>46174</v>
      </c>
      <c r="N583" s="1">
        <v>46295</v>
      </c>
    </row>
    <row r="584" spans="1:14" x14ac:dyDescent="0.25">
      <c r="A584" s="1">
        <v>46157</v>
      </c>
      <c r="B584">
        <v>9550025</v>
      </c>
      <c r="C584">
        <v>1396162715</v>
      </c>
      <c r="D584" t="s">
        <v>20</v>
      </c>
      <c r="E584" t="s">
        <v>21</v>
      </c>
      <c r="F584" t="s">
        <v>1725</v>
      </c>
      <c r="G584" t="s">
        <v>1726</v>
      </c>
      <c r="I584" t="s">
        <v>269</v>
      </c>
      <c r="J584" t="s">
        <v>18</v>
      </c>
      <c r="K584" t="s">
        <v>1727</v>
      </c>
      <c r="L584" s="1">
        <v>46053</v>
      </c>
      <c r="M584" s="1">
        <f t="shared" si="9"/>
        <v>46113</v>
      </c>
      <c r="N584" s="1">
        <v>46234</v>
      </c>
    </row>
    <row r="585" spans="1:14" x14ac:dyDescent="0.25">
      <c r="A585" s="1">
        <v>46157</v>
      </c>
      <c r="B585">
        <v>200004850</v>
      </c>
      <c r="C585">
        <v>1396170361</v>
      </c>
      <c r="D585" t="s">
        <v>20</v>
      </c>
      <c r="E585" t="s">
        <v>21</v>
      </c>
      <c r="F585" t="s">
        <v>1728</v>
      </c>
      <c r="G585" t="s">
        <v>93</v>
      </c>
      <c r="I585" t="s">
        <v>94</v>
      </c>
      <c r="J585" t="s">
        <v>95</v>
      </c>
      <c r="K585" t="s">
        <v>96</v>
      </c>
      <c r="L585" s="1">
        <v>46084</v>
      </c>
      <c r="M585" s="1">
        <f t="shared" si="9"/>
        <v>46144</v>
      </c>
      <c r="N585" s="1">
        <v>46265</v>
      </c>
    </row>
    <row r="586" spans="1:14" x14ac:dyDescent="0.25">
      <c r="A586" s="1">
        <v>46157</v>
      </c>
      <c r="B586">
        <v>200003882</v>
      </c>
      <c r="C586">
        <v>1396176459</v>
      </c>
      <c r="D586" t="s">
        <v>20</v>
      </c>
      <c r="E586" t="s">
        <v>21</v>
      </c>
      <c r="F586" t="s">
        <v>1729</v>
      </c>
      <c r="G586" t="s">
        <v>1730</v>
      </c>
      <c r="I586" t="s">
        <v>215</v>
      </c>
      <c r="J586" t="s">
        <v>18</v>
      </c>
      <c r="K586" t="s">
        <v>1731</v>
      </c>
      <c r="L586" s="1">
        <v>45992</v>
      </c>
      <c r="M586" s="1">
        <f t="shared" si="9"/>
        <v>46052</v>
      </c>
      <c r="N586" s="1">
        <v>46173</v>
      </c>
    </row>
    <row r="587" spans="1:14" x14ac:dyDescent="0.25">
      <c r="A587" s="1">
        <v>46157</v>
      </c>
      <c r="B587">
        <v>9507866</v>
      </c>
      <c r="C587">
        <v>1396185765</v>
      </c>
      <c r="D587" t="s">
        <v>39</v>
      </c>
      <c r="E587" t="s">
        <v>40</v>
      </c>
      <c r="F587" t="s">
        <v>1732</v>
      </c>
      <c r="G587" t="s">
        <v>1733</v>
      </c>
      <c r="I587" t="s">
        <v>226</v>
      </c>
      <c r="J587" t="s">
        <v>18</v>
      </c>
      <c r="K587" t="s">
        <v>1734</v>
      </c>
      <c r="L587" s="1">
        <v>46053</v>
      </c>
      <c r="M587" s="1">
        <f t="shared" si="9"/>
        <v>46113</v>
      </c>
      <c r="N587" s="1">
        <v>46234</v>
      </c>
    </row>
    <row r="588" spans="1:14" x14ac:dyDescent="0.25">
      <c r="A588" s="1">
        <v>46157</v>
      </c>
      <c r="B588">
        <v>2520201</v>
      </c>
      <c r="C588">
        <v>1396217345</v>
      </c>
      <c r="D588" t="s">
        <v>20</v>
      </c>
      <c r="E588" t="s">
        <v>21</v>
      </c>
      <c r="F588" t="s">
        <v>1735</v>
      </c>
      <c r="G588" t="s">
        <v>1736</v>
      </c>
      <c r="I588" t="s">
        <v>17</v>
      </c>
      <c r="J588" t="s">
        <v>18</v>
      </c>
      <c r="K588" t="s">
        <v>1737</v>
      </c>
      <c r="L588" s="1">
        <v>46053</v>
      </c>
      <c r="M588" s="1">
        <f t="shared" si="9"/>
        <v>46113</v>
      </c>
      <c r="N588" s="1">
        <v>46234</v>
      </c>
    </row>
    <row r="589" spans="1:14" x14ac:dyDescent="0.25">
      <c r="A589" s="1">
        <v>46157</v>
      </c>
      <c r="B589">
        <v>1789237</v>
      </c>
      <c r="C589">
        <v>1396245056</v>
      </c>
      <c r="D589" t="s">
        <v>20</v>
      </c>
      <c r="E589" t="s">
        <v>21</v>
      </c>
      <c r="F589" t="s">
        <v>1738</v>
      </c>
      <c r="G589" t="s">
        <v>210</v>
      </c>
      <c r="I589" t="s">
        <v>211</v>
      </c>
      <c r="J589" t="s">
        <v>18</v>
      </c>
      <c r="K589" t="s">
        <v>212</v>
      </c>
      <c r="L589" s="1">
        <v>46053</v>
      </c>
      <c r="M589" s="1">
        <f t="shared" si="9"/>
        <v>46113</v>
      </c>
      <c r="N589" s="1">
        <v>46234</v>
      </c>
    </row>
    <row r="590" spans="1:14" x14ac:dyDescent="0.25">
      <c r="A590" s="1">
        <v>46157</v>
      </c>
      <c r="B590">
        <v>200005003</v>
      </c>
      <c r="C590">
        <v>1396249777</v>
      </c>
      <c r="D590" t="s">
        <v>125</v>
      </c>
      <c r="E590" t="s">
        <v>126</v>
      </c>
      <c r="F590" t="s">
        <v>1739</v>
      </c>
      <c r="G590" t="s">
        <v>1740</v>
      </c>
      <c r="I590" t="s">
        <v>43</v>
      </c>
      <c r="J590" t="s">
        <v>31</v>
      </c>
      <c r="K590" t="s">
        <v>1741</v>
      </c>
      <c r="L590" s="1">
        <v>46084</v>
      </c>
      <c r="M590" s="1">
        <f t="shared" si="9"/>
        <v>46144</v>
      </c>
      <c r="N590" s="1">
        <v>46265</v>
      </c>
    </row>
    <row r="591" spans="1:14" x14ac:dyDescent="0.25">
      <c r="A591" s="1">
        <v>46157</v>
      </c>
      <c r="B591">
        <v>5588386</v>
      </c>
      <c r="C591">
        <v>1396250031</v>
      </c>
      <c r="D591" t="s">
        <v>416</v>
      </c>
      <c r="E591" t="s">
        <v>417</v>
      </c>
      <c r="F591" t="s">
        <v>1742</v>
      </c>
      <c r="G591" t="s">
        <v>1743</v>
      </c>
      <c r="I591" t="s">
        <v>68</v>
      </c>
      <c r="J591" t="s">
        <v>18</v>
      </c>
      <c r="K591" t="s">
        <v>1744</v>
      </c>
      <c r="L591" s="1">
        <v>46114</v>
      </c>
      <c r="M591" s="1">
        <f t="shared" si="9"/>
        <v>46174</v>
      </c>
      <c r="N591" s="1">
        <v>46295</v>
      </c>
    </row>
    <row r="592" spans="1:14" x14ac:dyDescent="0.25">
      <c r="A592" s="1">
        <v>46157</v>
      </c>
      <c r="B592">
        <v>1608334</v>
      </c>
      <c r="C592">
        <v>1396267878</v>
      </c>
      <c r="D592" t="s">
        <v>761</v>
      </c>
      <c r="E592" t="s">
        <v>762</v>
      </c>
      <c r="F592" t="s">
        <v>1745</v>
      </c>
      <c r="G592" t="s">
        <v>1746</v>
      </c>
      <c r="I592" t="s">
        <v>1747</v>
      </c>
      <c r="J592" t="s">
        <v>18</v>
      </c>
      <c r="K592" t="s">
        <v>1748</v>
      </c>
      <c r="L592" s="1">
        <v>46053</v>
      </c>
      <c r="M592" s="1">
        <f t="shared" si="9"/>
        <v>46113</v>
      </c>
      <c r="N592" s="1">
        <v>46234</v>
      </c>
    </row>
    <row r="593" spans="1:14" x14ac:dyDescent="0.25">
      <c r="A593" s="1">
        <v>46157</v>
      </c>
      <c r="B593">
        <v>200003901</v>
      </c>
      <c r="C593">
        <v>1396279550</v>
      </c>
      <c r="D593" t="s">
        <v>159</v>
      </c>
      <c r="E593" t="s">
        <v>160</v>
      </c>
      <c r="F593" t="s">
        <v>1749</v>
      </c>
      <c r="G593" t="s">
        <v>1045</v>
      </c>
      <c r="I593" t="s">
        <v>279</v>
      </c>
      <c r="J593" t="s">
        <v>18</v>
      </c>
      <c r="K593" t="s">
        <v>1046</v>
      </c>
      <c r="L593" s="1">
        <v>46022</v>
      </c>
      <c r="M593" s="1">
        <f t="shared" si="9"/>
        <v>46082</v>
      </c>
      <c r="N593" s="1">
        <v>46203</v>
      </c>
    </row>
    <row r="594" spans="1:14" x14ac:dyDescent="0.25">
      <c r="A594" s="1">
        <v>46157</v>
      </c>
      <c r="B594">
        <v>257732</v>
      </c>
      <c r="C594">
        <v>1396286209</v>
      </c>
      <c r="D594" t="s">
        <v>20</v>
      </c>
      <c r="E594" t="s">
        <v>21</v>
      </c>
      <c r="F594" t="s">
        <v>1750</v>
      </c>
      <c r="G594" t="s">
        <v>1751</v>
      </c>
      <c r="I594" t="s">
        <v>53</v>
      </c>
      <c r="J594" t="s">
        <v>18</v>
      </c>
      <c r="K594" t="s">
        <v>54</v>
      </c>
      <c r="L594" s="1">
        <v>46145</v>
      </c>
      <c r="M594" s="1">
        <f t="shared" si="9"/>
        <v>46205</v>
      </c>
      <c r="N594" s="1">
        <v>46326</v>
      </c>
    </row>
    <row r="595" spans="1:14" x14ac:dyDescent="0.25">
      <c r="A595" s="1">
        <v>46157</v>
      </c>
      <c r="B595">
        <v>9735576</v>
      </c>
      <c r="C595">
        <v>1396292033</v>
      </c>
      <c r="D595" t="s">
        <v>20</v>
      </c>
      <c r="E595" t="s">
        <v>21</v>
      </c>
      <c r="F595" t="s">
        <v>1752</v>
      </c>
      <c r="G595" t="s">
        <v>1753</v>
      </c>
      <c r="I595" t="s">
        <v>275</v>
      </c>
      <c r="J595" t="s">
        <v>18</v>
      </c>
      <c r="K595" t="s">
        <v>1754</v>
      </c>
      <c r="L595" s="1">
        <v>46114</v>
      </c>
      <c r="M595" s="1">
        <f t="shared" si="9"/>
        <v>46174</v>
      </c>
      <c r="N595" s="1">
        <v>46295</v>
      </c>
    </row>
    <row r="596" spans="1:14" x14ac:dyDescent="0.25">
      <c r="A596" s="1">
        <v>46157</v>
      </c>
      <c r="B596">
        <v>200004742</v>
      </c>
      <c r="C596">
        <v>1396364519</v>
      </c>
      <c r="D596" t="s">
        <v>45</v>
      </c>
      <c r="E596" t="s">
        <v>46</v>
      </c>
      <c r="F596" t="s">
        <v>1755</v>
      </c>
      <c r="G596" t="s">
        <v>1756</v>
      </c>
      <c r="I596" t="s">
        <v>82</v>
      </c>
      <c r="J596" t="s">
        <v>18</v>
      </c>
      <c r="K596" t="s">
        <v>1757</v>
      </c>
      <c r="L596" s="1">
        <v>46145</v>
      </c>
      <c r="M596" s="1">
        <f t="shared" si="9"/>
        <v>46205</v>
      </c>
      <c r="N596" s="1">
        <v>46326</v>
      </c>
    </row>
    <row r="597" spans="1:14" x14ac:dyDescent="0.25">
      <c r="A597" s="1">
        <v>46157</v>
      </c>
      <c r="B597">
        <v>200004331</v>
      </c>
      <c r="C597">
        <v>1396436143</v>
      </c>
      <c r="D597" t="s">
        <v>1758</v>
      </c>
      <c r="E597" t="s">
        <v>1759</v>
      </c>
      <c r="F597" t="s">
        <v>1760</v>
      </c>
      <c r="G597" t="s">
        <v>1761</v>
      </c>
      <c r="I597" t="s">
        <v>407</v>
      </c>
      <c r="J597" t="s">
        <v>18</v>
      </c>
      <c r="K597" t="s">
        <v>1762</v>
      </c>
      <c r="L597" s="1">
        <v>46053</v>
      </c>
      <c r="M597" s="1">
        <f t="shared" si="9"/>
        <v>46113</v>
      </c>
      <c r="N597" s="1">
        <v>46234</v>
      </c>
    </row>
    <row r="598" spans="1:14" x14ac:dyDescent="0.25">
      <c r="A598" s="1">
        <v>46157</v>
      </c>
      <c r="B598">
        <v>5120888</v>
      </c>
      <c r="C598">
        <v>1396701553</v>
      </c>
      <c r="D598" t="s">
        <v>45</v>
      </c>
      <c r="E598" t="s">
        <v>46</v>
      </c>
      <c r="F598" t="s">
        <v>1763</v>
      </c>
      <c r="G598" t="s">
        <v>1764</v>
      </c>
      <c r="I598" t="s">
        <v>275</v>
      </c>
      <c r="J598" t="s">
        <v>18</v>
      </c>
      <c r="K598" t="s">
        <v>1765</v>
      </c>
      <c r="L598" s="1">
        <v>46053</v>
      </c>
      <c r="M598" s="1">
        <f t="shared" si="9"/>
        <v>46113</v>
      </c>
      <c r="N598" s="1">
        <v>46234</v>
      </c>
    </row>
    <row r="599" spans="1:14" x14ac:dyDescent="0.25">
      <c r="A599" s="1">
        <v>46157</v>
      </c>
      <c r="B599">
        <v>20084</v>
      </c>
      <c r="C599">
        <v>1396709978</v>
      </c>
      <c r="D599" t="s">
        <v>294</v>
      </c>
      <c r="E599" t="s">
        <v>295</v>
      </c>
      <c r="F599" t="s">
        <v>1766</v>
      </c>
      <c r="G599" t="s">
        <v>1767</v>
      </c>
      <c r="I599" t="s">
        <v>226</v>
      </c>
      <c r="J599" t="s">
        <v>18</v>
      </c>
      <c r="K599" t="s">
        <v>557</v>
      </c>
      <c r="L599" s="1">
        <v>45992</v>
      </c>
      <c r="M599" s="1">
        <f t="shared" si="9"/>
        <v>46052</v>
      </c>
      <c r="N599" s="1">
        <v>46173</v>
      </c>
    </row>
    <row r="600" spans="1:14" x14ac:dyDescent="0.25">
      <c r="A600" s="1">
        <v>46157</v>
      </c>
      <c r="B600">
        <v>125087</v>
      </c>
      <c r="C600">
        <v>1396712915</v>
      </c>
      <c r="D600" t="s">
        <v>101</v>
      </c>
      <c r="E600" t="s">
        <v>102</v>
      </c>
      <c r="F600" t="s">
        <v>1768</v>
      </c>
      <c r="G600" t="s">
        <v>1769</v>
      </c>
      <c r="I600" t="s">
        <v>565</v>
      </c>
      <c r="J600" t="s">
        <v>18</v>
      </c>
      <c r="K600" t="s">
        <v>1770</v>
      </c>
      <c r="L600" s="1">
        <v>46053</v>
      </c>
      <c r="M600" s="1">
        <f t="shared" si="9"/>
        <v>46113</v>
      </c>
      <c r="N600" s="1">
        <v>46234</v>
      </c>
    </row>
    <row r="601" spans="1:14" x14ac:dyDescent="0.25">
      <c r="A601" s="1">
        <v>46157</v>
      </c>
      <c r="B601">
        <v>125362</v>
      </c>
      <c r="C601">
        <v>1396776514</v>
      </c>
      <c r="D601" t="s">
        <v>20</v>
      </c>
      <c r="E601" t="s">
        <v>21</v>
      </c>
      <c r="F601" t="s">
        <v>1771</v>
      </c>
      <c r="G601" t="s">
        <v>1772</v>
      </c>
      <c r="I601" t="s">
        <v>211</v>
      </c>
      <c r="J601" t="s">
        <v>18</v>
      </c>
      <c r="K601" t="s">
        <v>1773</v>
      </c>
      <c r="L601" s="1">
        <v>46114</v>
      </c>
      <c r="M601" s="1">
        <f t="shared" si="9"/>
        <v>46174</v>
      </c>
      <c r="N601" s="1">
        <v>46295</v>
      </c>
    </row>
    <row r="602" spans="1:14" x14ac:dyDescent="0.25">
      <c r="A602" s="1">
        <v>46157</v>
      </c>
      <c r="B602">
        <v>200007263</v>
      </c>
      <c r="C602">
        <v>1396790325</v>
      </c>
      <c r="D602" t="s">
        <v>294</v>
      </c>
      <c r="E602" t="s">
        <v>295</v>
      </c>
      <c r="F602" t="s">
        <v>1774</v>
      </c>
      <c r="G602" t="s">
        <v>1775</v>
      </c>
      <c r="I602" t="s">
        <v>1776</v>
      </c>
      <c r="J602" t="s">
        <v>1038</v>
      </c>
      <c r="K602" t="s">
        <v>1777</v>
      </c>
      <c r="L602" s="1">
        <v>46114</v>
      </c>
      <c r="M602" s="1">
        <f t="shared" si="9"/>
        <v>46174</v>
      </c>
      <c r="N602" s="1">
        <v>46295</v>
      </c>
    </row>
    <row r="603" spans="1:14" x14ac:dyDescent="0.25">
      <c r="A603" s="1">
        <v>46157</v>
      </c>
      <c r="B603">
        <v>220467</v>
      </c>
      <c r="C603">
        <v>1396792032</v>
      </c>
      <c r="D603" t="s">
        <v>294</v>
      </c>
      <c r="E603" t="s">
        <v>295</v>
      </c>
      <c r="F603" t="s">
        <v>1778</v>
      </c>
      <c r="G603" t="s">
        <v>343</v>
      </c>
      <c r="I603" t="s">
        <v>49</v>
      </c>
      <c r="J603" t="s">
        <v>18</v>
      </c>
      <c r="K603" t="s">
        <v>344</v>
      </c>
      <c r="L603" s="1">
        <v>46114</v>
      </c>
      <c r="M603" s="1">
        <f t="shared" si="9"/>
        <v>46174</v>
      </c>
      <c r="N603" s="1">
        <v>46295</v>
      </c>
    </row>
    <row r="604" spans="1:14" x14ac:dyDescent="0.25">
      <c r="A604" s="1">
        <v>46157</v>
      </c>
      <c r="B604">
        <v>200004276</v>
      </c>
      <c r="C604">
        <v>1396852273</v>
      </c>
      <c r="D604" t="s">
        <v>147</v>
      </c>
      <c r="E604" t="s">
        <v>148</v>
      </c>
      <c r="F604" t="s">
        <v>1779</v>
      </c>
      <c r="G604" t="s">
        <v>1780</v>
      </c>
      <c r="I604" t="s">
        <v>43</v>
      </c>
      <c r="J604" t="s">
        <v>31</v>
      </c>
      <c r="K604" t="s">
        <v>1781</v>
      </c>
      <c r="L604" s="1">
        <v>46053</v>
      </c>
      <c r="M604" s="1">
        <f t="shared" si="9"/>
        <v>46113</v>
      </c>
      <c r="N604" s="1">
        <v>46234</v>
      </c>
    </row>
    <row r="605" spans="1:14" x14ac:dyDescent="0.25">
      <c r="A605" s="1">
        <v>46157</v>
      </c>
      <c r="B605">
        <v>1381553</v>
      </c>
      <c r="C605">
        <v>1396951620</v>
      </c>
      <c r="D605" t="s">
        <v>125</v>
      </c>
      <c r="E605" t="s">
        <v>126</v>
      </c>
      <c r="F605" t="s">
        <v>1782</v>
      </c>
      <c r="G605" t="s">
        <v>1783</v>
      </c>
      <c r="I605" t="s">
        <v>49</v>
      </c>
      <c r="J605" t="s">
        <v>18</v>
      </c>
      <c r="K605" t="s">
        <v>1784</v>
      </c>
      <c r="L605" s="1">
        <v>46022</v>
      </c>
      <c r="M605" s="1">
        <f t="shared" si="9"/>
        <v>46082</v>
      </c>
      <c r="N605" s="1">
        <v>46203</v>
      </c>
    </row>
    <row r="606" spans="1:14" x14ac:dyDescent="0.25">
      <c r="A606" s="1">
        <v>46157</v>
      </c>
      <c r="B606">
        <v>1282579</v>
      </c>
      <c r="C606">
        <v>1407237456</v>
      </c>
      <c r="D606" t="s">
        <v>761</v>
      </c>
      <c r="E606" t="s">
        <v>762</v>
      </c>
      <c r="F606" t="s">
        <v>1785</v>
      </c>
      <c r="G606" t="s">
        <v>1786</v>
      </c>
      <c r="I606" t="s">
        <v>43</v>
      </c>
      <c r="J606" t="s">
        <v>31</v>
      </c>
      <c r="K606" t="s">
        <v>1787</v>
      </c>
      <c r="L606" s="1">
        <v>45961</v>
      </c>
      <c r="M606" s="1">
        <f t="shared" si="9"/>
        <v>46021</v>
      </c>
      <c r="N606" s="1">
        <v>46142</v>
      </c>
    </row>
    <row r="607" spans="1:14" x14ac:dyDescent="0.25">
      <c r="A607" s="1">
        <v>46157</v>
      </c>
      <c r="B607">
        <v>200001584</v>
      </c>
      <c r="C607">
        <v>1407241136</v>
      </c>
      <c r="D607" t="s">
        <v>39</v>
      </c>
      <c r="E607" t="s">
        <v>40</v>
      </c>
      <c r="F607" t="s">
        <v>1788</v>
      </c>
      <c r="G607" t="s">
        <v>236</v>
      </c>
      <c r="I607" t="s">
        <v>94</v>
      </c>
      <c r="J607" t="s">
        <v>95</v>
      </c>
      <c r="K607" t="s">
        <v>237</v>
      </c>
      <c r="L607" s="1">
        <v>46145</v>
      </c>
      <c r="M607" s="1">
        <f t="shared" si="9"/>
        <v>46205</v>
      </c>
      <c r="N607" s="1">
        <v>46326</v>
      </c>
    </row>
    <row r="608" spans="1:14" x14ac:dyDescent="0.25">
      <c r="A608" s="1">
        <v>46157</v>
      </c>
      <c r="B608">
        <v>5088733</v>
      </c>
      <c r="C608">
        <v>1407301237</v>
      </c>
      <c r="D608" t="s">
        <v>20</v>
      </c>
      <c r="E608" t="s">
        <v>21</v>
      </c>
      <c r="F608" t="s">
        <v>1789</v>
      </c>
      <c r="G608" t="s">
        <v>898</v>
      </c>
      <c r="I608" t="s">
        <v>309</v>
      </c>
      <c r="J608" t="s">
        <v>18</v>
      </c>
      <c r="K608" t="s">
        <v>899</v>
      </c>
      <c r="L608" s="1">
        <v>46145</v>
      </c>
      <c r="M608" s="1">
        <f t="shared" si="9"/>
        <v>46205</v>
      </c>
      <c r="N608" s="1">
        <v>46326</v>
      </c>
    </row>
    <row r="609" spans="1:14" x14ac:dyDescent="0.25">
      <c r="A609" s="1">
        <v>46157</v>
      </c>
      <c r="B609">
        <v>200006837</v>
      </c>
      <c r="C609">
        <v>1407370109</v>
      </c>
      <c r="D609" t="s">
        <v>316</v>
      </c>
      <c r="E609" t="s">
        <v>317</v>
      </c>
      <c r="F609" t="s">
        <v>1790</v>
      </c>
      <c r="G609" t="s">
        <v>218</v>
      </c>
      <c r="I609" t="s">
        <v>49</v>
      </c>
      <c r="J609" t="s">
        <v>18</v>
      </c>
      <c r="K609" t="s">
        <v>219</v>
      </c>
      <c r="L609" s="1">
        <v>46145</v>
      </c>
      <c r="M609" s="1">
        <f t="shared" si="9"/>
        <v>46205</v>
      </c>
      <c r="N609" s="1">
        <v>46326</v>
      </c>
    </row>
    <row r="610" spans="1:14" x14ac:dyDescent="0.25">
      <c r="A610" s="1">
        <v>46157</v>
      </c>
      <c r="B610">
        <v>7805871</v>
      </c>
      <c r="C610">
        <v>1407506603</v>
      </c>
      <c r="D610" t="s">
        <v>20</v>
      </c>
      <c r="E610" t="s">
        <v>21</v>
      </c>
      <c r="F610" t="s">
        <v>1791</v>
      </c>
      <c r="G610" t="s">
        <v>1490</v>
      </c>
      <c r="I610" t="s">
        <v>553</v>
      </c>
      <c r="J610" t="s">
        <v>18</v>
      </c>
      <c r="K610" t="s">
        <v>1491</v>
      </c>
      <c r="L610" s="1">
        <v>46114</v>
      </c>
      <c r="M610" s="1">
        <f t="shared" si="9"/>
        <v>46174</v>
      </c>
      <c r="N610" s="1">
        <v>46295</v>
      </c>
    </row>
    <row r="611" spans="1:14" x14ac:dyDescent="0.25">
      <c r="A611" s="1">
        <v>46157</v>
      </c>
      <c r="B611">
        <v>200002145</v>
      </c>
      <c r="C611">
        <v>1407508294</v>
      </c>
      <c r="D611" t="s">
        <v>20</v>
      </c>
      <c r="E611" t="s">
        <v>21</v>
      </c>
      <c r="F611" t="s">
        <v>1792</v>
      </c>
      <c r="G611" t="s">
        <v>1793</v>
      </c>
      <c r="I611" t="s">
        <v>211</v>
      </c>
      <c r="J611" t="s">
        <v>18</v>
      </c>
      <c r="K611" t="s">
        <v>1794</v>
      </c>
      <c r="L611" s="1">
        <v>46114</v>
      </c>
      <c r="M611" s="1">
        <f t="shared" si="9"/>
        <v>46174</v>
      </c>
      <c r="N611" s="1">
        <v>46295</v>
      </c>
    </row>
    <row r="612" spans="1:14" x14ac:dyDescent="0.25">
      <c r="A612" s="1">
        <v>46157</v>
      </c>
      <c r="B612">
        <v>200002831</v>
      </c>
      <c r="C612">
        <v>1407573843</v>
      </c>
      <c r="D612" t="s">
        <v>20</v>
      </c>
      <c r="E612" t="s">
        <v>21</v>
      </c>
      <c r="F612" t="s">
        <v>1795</v>
      </c>
      <c r="G612" t="s">
        <v>1796</v>
      </c>
      <c r="I612" t="s">
        <v>490</v>
      </c>
      <c r="J612" t="s">
        <v>18</v>
      </c>
      <c r="K612" t="s">
        <v>1797</v>
      </c>
      <c r="L612" s="1">
        <v>46084</v>
      </c>
      <c r="M612" s="1">
        <f t="shared" si="9"/>
        <v>46144</v>
      </c>
      <c r="N612" s="1">
        <v>46265</v>
      </c>
    </row>
    <row r="613" spans="1:14" x14ac:dyDescent="0.25">
      <c r="A613" s="1">
        <v>46157</v>
      </c>
      <c r="B613">
        <v>200001074</v>
      </c>
      <c r="C613">
        <v>1407576382</v>
      </c>
      <c r="D613" t="s">
        <v>20</v>
      </c>
      <c r="E613" t="s">
        <v>21</v>
      </c>
      <c r="F613" t="s">
        <v>1798</v>
      </c>
      <c r="G613" t="s">
        <v>1799</v>
      </c>
      <c r="I613" t="s">
        <v>74</v>
      </c>
      <c r="J613" t="s">
        <v>18</v>
      </c>
      <c r="K613" t="s">
        <v>1800</v>
      </c>
      <c r="L613" s="1">
        <v>46145</v>
      </c>
      <c r="M613" s="1">
        <f t="shared" si="9"/>
        <v>46205</v>
      </c>
      <c r="N613" s="1">
        <v>46326</v>
      </c>
    </row>
    <row r="614" spans="1:14" x14ac:dyDescent="0.25">
      <c r="A614" s="1">
        <v>46157</v>
      </c>
      <c r="B614">
        <v>200015557</v>
      </c>
      <c r="C614">
        <v>1407808868</v>
      </c>
      <c r="D614" t="s">
        <v>1801</v>
      </c>
      <c r="E614" t="s">
        <v>1802</v>
      </c>
      <c r="F614" t="s">
        <v>1803</v>
      </c>
      <c r="G614" t="s">
        <v>438</v>
      </c>
      <c r="I614" t="s">
        <v>439</v>
      </c>
      <c r="J614" t="s">
        <v>95</v>
      </c>
      <c r="K614" t="s">
        <v>440</v>
      </c>
      <c r="L614" s="1">
        <v>46145</v>
      </c>
      <c r="M614" s="1">
        <f t="shared" si="9"/>
        <v>46205</v>
      </c>
      <c r="N614" s="1">
        <v>46326</v>
      </c>
    </row>
    <row r="615" spans="1:14" x14ac:dyDescent="0.25">
      <c r="A615" s="1">
        <v>46157</v>
      </c>
      <c r="B615">
        <v>119318</v>
      </c>
      <c r="C615">
        <v>1407861776</v>
      </c>
      <c r="D615" t="s">
        <v>575</v>
      </c>
      <c r="E615" t="s">
        <v>576</v>
      </c>
      <c r="F615" t="s">
        <v>1804</v>
      </c>
      <c r="G615" t="s">
        <v>1805</v>
      </c>
      <c r="I615" t="s">
        <v>289</v>
      </c>
      <c r="J615" t="s">
        <v>18</v>
      </c>
      <c r="K615" t="s">
        <v>1806</v>
      </c>
      <c r="L615" s="1">
        <v>46053</v>
      </c>
      <c r="M615" s="1">
        <f t="shared" si="9"/>
        <v>46113</v>
      </c>
      <c r="N615" s="1">
        <v>46234</v>
      </c>
    </row>
    <row r="616" spans="1:14" x14ac:dyDescent="0.25">
      <c r="A616" s="1">
        <v>46157</v>
      </c>
      <c r="B616">
        <v>870781</v>
      </c>
      <c r="C616">
        <v>1407962103</v>
      </c>
      <c r="D616" t="s">
        <v>39</v>
      </c>
      <c r="E616" t="s">
        <v>40</v>
      </c>
      <c r="F616" t="s">
        <v>1807</v>
      </c>
      <c r="G616" t="s">
        <v>1808</v>
      </c>
      <c r="I616" t="s">
        <v>82</v>
      </c>
      <c r="J616" t="s">
        <v>18</v>
      </c>
      <c r="K616" t="s">
        <v>1809</v>
      </c>
      <c r="L616" s="1">
        <v>46022</v>
      </c>
      <c r="M616" s="1">
        <f t="shared" si="9"/>
        <v>46082</v>
      </c>
      <c r="N616" s="1">
        <v>46203</v>
      </c>
    </row>
    <row r="617" spans="1:14" x14ac:dyDescent="0.25">
      <c r="A617" s="1">
        <v>46157</v>
      </c>
      <c r="B617">
        <v>113839</v>
      </c>
      <c r="C617">
        <v>1407968530</v>
      </c>
      <c r="D617" t="s">
        <v>20</v>
      </c>
      <c r="E617" t="s">
        <v>21</v>
      </c>
      <c r="F617" t="s">
        <v>1810</v>
      </c>
      <c r="G617" t="s">
        <v>1462</v>
      </c>
      <c r="I617" t="s">
        <v>49</v>
      </c>
      <c r="J617" t="s">
        <v>18</v>
      </c>
      <c r="K617" t="s">
        <v>1463</v>
      </c>
      <c r="L617" s="1">
        <v>46053</v>
      </c>
      <c r="M617" s="1">
        <f t="shared" si="9"/>
        <v>46113</v>
      </c>
      <c r="N617" s="1">
        <v>46234</v>
      </c>
    </row>
    <row r="618" spans="1:14" x14ac:dyDescent="0.25">
      <c r="A618" s="1">
        <v>46157</v>
      </c>
      <c r="B618">
        <v>7771546</v>
      </c>
      <c r="C618">
        <v>1407978752</v>
      </c>
      <c r="D618" t="s">
        <v>55</v>
      </c>
      <c r="E618" t="s">
        <v>56</v>
      </c>
      <c r="F618" t="s">
        <v>1811</v>
      </c>
      <c r="G618" t="s">
        <v>1812</v>
      </c>
      <c r="I618" t="s">
        <v>407</v>
      </c>
      <c r="J618" t="s">
        <v>18</v>
      </c>
      <c r="K618" t="s">
        <v>1813</v>
      </c>
      <c r="L618" s="1">
        <v>46084</v>
      </c>
      <c r="M618" s="1">
        <f t="shared" si="9"/>
        <v>46144</v>
      </c>
      <c r="N618" s="1">
        <v>46265</v>
      </c>
    </row>
    <row r="619" spans="1:14" x14ac:dyDescent="0.25">
      <c r="A619" s="1">
        <v>46157</v>
      </c>
      <c r="B619">
        <v>872250</v>
      </c>
      <c r="C619">
        <v>1407980634</v>
      </c>
      <c r="D619" t="s">
        <v>39</v>
      </c>
      <c r="E619" t="s">
        <v>40</v>
      </c>
      <c r="F619" t="s">
        <v>1814</v>
      </c>
      <c r="G619" t="s">
        <v>1815</v>
      </c>
      <c r="I619" t="s">
        <v>1816</v>
      </c>
      <c r="J619" t="s">
        <v>18</v>
      </c>
      <c r="K619" t="s">
        <v>1817</v>
      </c>
      <c r="L619" s="1">
        <v>46084</v>
      </c>
      <c r="M619" s="1">
        <f t="shared" si="9"/>
        <v>46144</v>
      </c>
      <c r="N619" s="1">
        <v>46265</v>
      </c>
    </row>
    <row r="620" spans="1:14" x14ac:dyDescent="0.25">
      <c r="A620" s="1">
        <v>46157</v>
      </c>
      <c r="B620">
        <v>122969</v>
      </c>
      <c r="C620">
        <v>1417041252</v>
      </c>
      <c r="D620" t="s">
        <v>712</v>
      </c>
      <c r="E620" t="s">
        <v>713</v>
      </c>
      <c r="F620" t="s">
        <v>1818</v>
      </c>
      <c r="G620" t="s">
        <v>1819</v>
      </c>
      <c r="I620" t="s">
        <v>1820</v>
      </c>
      <c r="J620" t="s">
        <v>18</v>
      </c>
      <c r="K620" t="s">
        <v>1821</v>
      </c>
      <c r="L620" s="1">
        <v>46114</v>
      </c>
      <c r="M620" s="1">
        <f t="shared" si="9"/>
        <v>46174</v>
      </c>
      <c r="N620" s="1">
        <v>46295</v>
      </c>
    </row>
    <row r="621" spans="1:14" x14ac:dyDescent="0.25">
      <c r="A621" s="1">
        <v>46157</v>
      </c>
      <c r="B621">
        <v>124465</v>
      </c>
      <c r="C621">
        <v>1417058678</v>
      </c>
      <c r="D621" t="s">
        <v>233</v>
      </c>
      <c r="E621" t="s">
        <v>234</v>
      </c>
      <c r="F621" t="s">
        <v>1822</v>
      </c>
      <c r="G621" t="s">
        <v>1823</v>
      </c>
      <c r="I621" t="s">
        <v>49</v>
      </c>
      <c r="J621" t="s">
        <v>18</v>
      </c>
      <c r="K621" t="s">
        <v>1824</v>
      </c>
      <c r="L621" s="1">
        <v>46084</v>
      </c>
      <c r="M621" s="1">
        <f t="shared" si="9"/>
        <v>46144</v>
      </c>
      <c r="N621" s="1">
        <v>46265</v>
      </c>
    </row>
    <row r="622" spans="1:14" x14ac:dyDescent="0.25">
      <c r="A622" s="1">
        <v>46157</v>
      </c>
      <c r="B622">
        <v>6670725</v>
      </c>
      <c r="C622">
        <v>1417110982</v>
      </c>
      <c r="D622" t="s">
        <v>255</v>
      </c>
      <c r="E622" t="s">
        <v>256</v>
      </c>
      <c r="F622" t="s">
        <v>1825</v>
      </c>
      <c r="G622" t="s">
        <v>1826</v>
      </c>
      <c r="I622" t="s">
        <v>1114</v>
      </c>
      <c r="J622" t="s">
        <v>18</v>
      </c>
      <c r="K622" t="s">
        <v>1827</v>
      </c>
      <c r="L622" s="1">
        <v>46145</v>
      </c>
      <c r="M622" s="1">
        <f t="shared" si="9"/>
        <v>46205</v>
      </c>
      <c r="N622" s="1">
        <v>46326</v>
      </c>
    </row>
    <row r="623" spans="1:14" x14ac:dyDescent="0.25">
      <c r="A623" s="1">
        <v>46157</v>
      </c>
      <c r="B623">
        <v>2182756</v>
      </c>
      <c r="C623">
        <v>1417144916</v>
      </c>
      <c r="D623" t="s">
        <v>101</v>
      </c>
      <c r="E623" t="s">
        <v>102</v>
      </c>
      <c r="F623" t="s">
        <v>1828</v>
      </c>
      <c r="G623" t="s">
        <v>1829</v>
      </c>
      <c r="I623" t="s">
        <v>43</v>
      </c>
      <c r="J623" t="s">
        <v>31</v>
      </c>
      <c r="K623" t="s">
        <v>1052</v>
      </c>
      <c r="L623" s="1">
        <v>46053</v>
      </c>
      <c r="M623" s="1">
        <f t="shared" si="9"/>
        <v>46113</v>
      </c>
      <c r="N623" s="1">
        <v>46234</v>
      </c>
    </row>
    <row r="624" spans="1:14" x14ac:dyDescent="0.25">
      <c r="A624" s="1">
        <v>46157</v>
      </c>
      <c r="B624">
        <v>5554051</v>
      </c>
      <c r="C624">
        <v>1417192931</v>
      </c>
      <c r="D624" t="s">
        <v>20</v>
      </c>
      <c r="E624" t="s">
        <v>21</v>
      </c>
      <c r="F624" t="s">
        <v>1830</v>
      </c>
      <c r="G624" t="s">
        <v>1719</v>
      </c>
      <c r="I624" t="s">
        <v>74</v>
      </c>
      <c r="J624" t="s">
        <v>18</v>
      </c>
      <c r="K624" t="s">
        <v>1720</v>
      </c>
      <c r="L624" s="1">
        <v>46053</v>
      </c>
      <c r="M624" s="1">
        <f t="shared" si="9"/>
        <v>46113</v>
      </c>
      <c r="N624" s="1">
        <v>46234</v>
      </c>
    </row>
    <row r="625" spans="1:14" x14ac:dyDescent="0.25">
      <c r="A625" s="1">
        <v>46157</v>
      </c>
      <c r="B625">
        <v>6434044</v>
      </c>
      <c r="C625">
        <v>1417202433</v>
      </c>
      <c r="D625" t="s">
        <v>20</v>
      </c>
      <c r="E625" t="s">
        <v>21</v>
      </c>
      <c r="F625" t="s">
        <v>1831</v>
      </c>
      <c r="G625" t="s">
        <v>1832</v>
      </c>
      <c r="I625" t="s">
        <v>853</v>
      </c>
      <c r="J625" t="s">
        <v>18</v>
      </c>
      <c r="K625" t="s">
        <v>1833</v>
      </c>
      <c r="L625" s="1">
        <v>46053</v>
      </c>
      <c r="M625" s="1">
        <f t="shared" si="9"/>
        <v>46113</v>
      </c>
      <c r="N625" s="1">
        <v>46234</v>
      </c>
    </row>
    <row r="626" spans="1:14" x14ac:dyDescent="0.25">
      <c r="A626" s="1">
        <v>46157</v>
      </c>
      <c r="B626">
        <v>5724562</v>
      </c>
      <c r="C626">
        <v>1417244765</v>
      </c>
      <c r="D626" t="s">
        <v>561</v>
      </c>
      <c r="E626" t="s">
        <v>562</v>
      </c>
      <c r="F626" t="s">
        <v>1834</v>
      </c>
      <c r="G626" t="s">
        <v>1835</v>
      </c>
      <c r="I626" t="s">
        <v>43</v>
      </c>
      <c r="J626" t="s">
        <v>31</v>
      </c>
      <c r="K626" t="s">
        <v>1836</v>
      </c>
      <c r="L626" s="1">
        <v>46053</v>
      </c>
      <c r="M626" s="1">
        <f t="shared" si="9"/>
        <v>46113</v>
      </c>
      <c r="N626" s="1">
        <v>46234</v>
      </c>
    </row>
    <row r="627" spans="1:14" x14ac:dyDescent="0.25">
      <c r="A627" s="1">
        <v>46157</v>
      </c>
      <c r="B627">
        <v>903364</v>
      </c>
      <c r="C627">
        <v>1417356304</v>
      </c>
      <c r="D627" t="s">
        <v>20</v>
      </c>
      <c r="E627" t="s">
        <v>21</v>
      </c>
      <c r="F627" t="s">
        <v>1837</v>
      </c>
      <c r="G627" t="s">
        <v>1838</v>
      </c>
      <c r="I627" t="s">
        <v>396</v>
      </c>
      <c r="J627" t="s">
        <v>18</v>
      </c>
      <c r="K627" t="s">
        <v>1839</v>
      </c>
      <c r="L627" s="1">
        <v>46053</v>
      </c>
      <c r="M627" s="1">
        <f t="shared" si="9"/>
        <v>46113</v>
      </c>
      <c r="N627" s="1">
        <v>46234</v>
      </c>
    </row>
    <row r="628" spans="1:14" x14ac:dyDescent="0.25">
      <c r="A628" s="1">
        <v>46157</v>
      </c>
      <c r="B628">
        <v>8027361</v>
      </c>
      <c r="C628">
        <v>1417357468</v>
      </c>
      <c r="D628" t="s">
        <v>20</v>
      </c>
      <c r="E628" t="s">
        <v>21</v>
      </c>
      <c r="F628" t="s">
        <v>1840</v>
      </c>
      <c r="G628" t="s">
        <v>1841</v>
      </c>
      <c r="I628" t="s">
        <v>279</v>
      </c>
      <c r="J628" t="s">
        <v>18</v>
      </c>
      <c r="K628" t="s">
        <v>1842</v>
      </c>
      <c r="L628" s="1">
        <v>46145</v>
      </c>
      <c r="M628" s="1">
        <f t="shared" si="9"/>
        <v>46205</v>
      </c>
      <c r="N628" s="1">
        <v>46326</v>
      </c>
    </row>
    <row r="629" spans="1:14" x14ac:dyDescent="0.25">
      <c r="A629" s="1">
        <v>46157</v>
      </c>
      <c r="B629">
        <v>200005919</v>
      </c>
      <c r="C629">
        <v>1417480831</v>
      </c>
      <c r="D629" t="s">
        <v>26</v>
      </c>
      <c r="E629" t="s">
        <v>27</v>
      </c>
      <c r="F629" t="s">
        <v>1843</v>
      </c>
      <c r="G629" t="s">
        <v>1207</v>
      </c>
      <c r="I629" t="s">
        <v>49</v>
      </c>
      <c r="J629" t="s">
        <v>18</v>
      </c>
      <c r="K629" t="s">
        <v>1208</v>
      </c>
      <c r="L629" s="1">
        <v>46084</v>
      </c>
      <c r="M629" s="1">
        <f t="shared" si="9"/>
        <v>46144</v>
      </c>
      <c r="N629" s="1">
        <v>46265</v>
      </c>
    </row>
    <row r="630" spans="1:14" x14ac:dyDescent="0.25">
      <c r="A630" s="1">
        <v>46157</v>
      </c>
      <c r="B630">
        <v>2255373</v>
      </c>
      <c r="C630">
        <v>1417481755</v>
      </c>
      <c r="D630" t="s">
        <v>761</v>
      </c>
      <c r="E630" t="s">
        <v>762</v>
      </c>
      <c r="F630" t="s">
        <v>1844</v>
      </c>
      <c r="G630" t="s">
        <v>1845</v>
      </c>
      <c r="I630" t="s">
        <v>49</v>
      </c>
      <c r="J630" t="s">
        <v>18</v>
      </c>
      <c r="K630" t="s">
        <v>1846</v>
      </c>
      <c r="L630" s="1">
        <v>45961</v>
      </c>
      <c r="M630" s="1">
        <f t="shared" si="9"/>
        <v>46021</v>
      </c>
      <c r="N630" s="1">
        <v>46142</v>
      </c>
    </row>
    <row r="631" spans="1:14" x14ac:dyDescent="0.25">
      <c r="A631" s="1">
        <v>46157</v>
      </c>
      <c r="B631">
        <v>200005604</v>
      </c>
      <c r="C631">
        <v>1417503350</v>
      </c>
      <c r="D631" t="s">
        <v>192</v>
      </c>
      <c r="E631" t="s">
        <v>193</v>
      </c>
      <c r="F631" t="s">
        <v>1847</v>
      </c>
      <c r="G631" t="s">
        <v>48</v>
      </c>
      <c r="I631" t="s">
        <v>49</v>
      </c>
      <c r="J631" t="s">
        <v>18</v>
      </c>
      <c r="K631" t="s">
        <v>50</v>
      </c>
      <c r="L631" s="1">
        <v>46084</v>
      </c>
      <c r="M631" s="1">
        <f t="shared" si="9"/>
        <v>46144</v>
      </c>
      <c r="N631" s="1">
        <v>46265</v>
      </c>
    </row>
    <row r="632" spans="1:14" x14ac:dyDescent="0.25">
      <c r="A632" s="1">
        <v>46157</v>
      </c>
      <c r="B632">
        <v>200002085</v>
      </c>
      <c r="C632">
        <v>1417655754</v>
      </c>
      <c r="D632" t="s">
        <v>20</v>
      </c>
      <c r="E632" t="s">
        <v>21</v>
      </c>
      <c r="F632" t="s">
        <v>1848</v>
      </c>
      <c r="G632" t="s">
        <v>1849</v>
      </c>
      <c r="I632" t="s">
        <v>1850</v>
      </c>
      <c r="J632" t="s">
        <v>18</v>
      </c>
      <c r="K632" t="s">
        <v>1851</v>
      </c>
      <c r="L632" s="1">
        <v>46114</v>
      </c>
      <c r="M632" s="1">
        <f t="shared" si="9"/>
        <v>46174</v>
      </c>
      <c r="N632" s="1">
        <v>46295</v>
      </c>
    </row>
    <row r="633" spans="1:14" x14ac:dyDescent="0.25">
      <c r="A633" s="1">
        <v>46157</v>
      </c>
      <c r="B633">
        <v>200002992</v>
      </c>
      <c r="C633">
        <v>1417667916</v>
      </c>
      <c r="D633" t="s">
        <v>20</v>
      </c>
      <c r="E633" t="s">
        <v>21</v>
      </c>
      <c r="F633" t="s">
        <v>1852</v>
      </c>
      <c r="G633" t="s">
        <v>360</v>
      </c>
      <c r="I633" t="s">
        <v>361</v>
      </c>
      <c r="J633" t="s">
        <v>60</v>
      </c>
      <c r="K633" t="s">
        <v>362</v>
      </c>
      <c r="L633" s="1">
        <v>46145</v>
      </c>
      <c r="M633" s="1">
        <f t="shared" si="9"/>
        <v>46205</v>
      </c>
      <c r="N633" s="1">
        <v>46326</v>
      </c>
    </row>
    <row r="634" spans="1:14" x14ac:dyDescent="0.25">
      <c r="A634" s="1">
        <v>46157</v>
      </c>
      <c r="B634">
        <v>200001514</v>
      </c>
      <c r="C634">
        <v>1417673484</v>
      </c>
      <c r="D634" t="s">
        <v>20</v>
      </c>
      <c r="E634" t="s">
        <v>21</v>
      </c>
      <c r="F634" t="s">
        <v>1853</v>
      </c>
      <c r="G634" t="s">
        <v>1854</v>
      </c>
      <c r="I634" t="s">
        <v>37</v>
      </c>
      <c r="J634" t="s">
        <v>18</v>
      </c>
      <c r="K634" t="s">
        <v>1855</v>
      </c>
      <c r="L634" s="1">
        <v>46084</v>
      </c>
      <c r="M634" s="1">
        <f t="shared" si="9"/>
        <v>46144</v>
      </c>
      <c r="N634" s="1">
        <v>46265</v>
      </c>
    </row>
    <row r="635" spans="1:14" x14ac:dyDescent="0.25">
      <c r="A635" s="1">
        <v>46157</v>
      </c>
      <c r="B635">
        <v>2580708</v>
      </c>
      <c r="C635">
        <v>1417915091</v>
      </c>
      <c r="D635" t="s">
        <v>517</v>
      </c>
      <c r="E635" t="s">
        <v>518</v>
      </c>
      <c r="F635" t="s">
        <v>1856</v>
      </c>
      <c r="G635" t="s">
        <v>1857</v>
      </c>
      <c r="I635" t="s">
        <v>269</v>
      </c>
      <c r="J635" t="s">
        <v>18</v>
      </c>
      <c r="K635" t="s">
        <v>1858</v>
      </c>
      <c r="L635" s="1">
        <v>46053</v>
      </c>
      <c r="M635" s="1">
        <f t="shared" si="9"/>
        <v>46113</v>
      </c>
      <c r="N635" s="1">
        <v>46234</v>
      </c>
    </row>
    <row r="636" spans="1:14" x14ac:dyDescent="0.25">
      <c r="A636" s="1">
        <v>46157</v>
      </c>
      <c r="B636">
        <v>200004260</v>
      </c>
      <c r="C636">
        <v>1417946864</v>
      </c>
      <c r="D636" t="s">
        <v>20</v>
      </c>
      <c r="E636" t="s">
        <v>21</v>
      </c>
      <c r="F636" t="s">
        <v>1859</v>
      </c>
      <c r="G636" t="s">
        <v>1860</v>
      </c>
      <c r="I636" t="s">
        <v>1861</v>
      </c>
      <c r="J636" t="s">
        <v>18</v>
      </c>
      <c r="K636" t="s">
        <v>1862</v>
      </c>
      <c r="L636" s="1">
        <v>46053</v>
      </c>
      <c r="M636" s="1">
        <f t="shared" si="9"/>
        <v>46113</v>
      </c>
      <c r="N636" s="1">
        <v>46234</v>
      </c>
    </row>
    <row r="637" spans="1:14" x14ac:dyDescent="0.25">
      <c r="A637" s="1">
        <v>46157</v>
      </c>
      <c r="B637">
        <v>113432</v>
      </c>
      <c r="C637">
        <v>1417970518</v>
      </c>
      <c r="D637" t="s">
        <v>45</v>
      </c>
      <c r="E637" t="s">
        <v>46</v>
      </c>
      <c r="F637" t="s">
        <v>1863</v>
      </c>
      <c r="G637" t="s">
        <v>1864</v>
      </c>
      <c r="I637" t="s">
        <v>352</v>
      </c>
      <c r="J637" t="s">
        <v>18</v>
      </c>
      <c r="K637" t="s">
        <v>1865</v>
      </c>
      <c r="L637" s="1">
        <v>45992</v>
      </c>
      <c r="M637" s="1">
        <f t="shared" si="9"/>
        <v>46052</v>
      </c>
      <c r="N637" s="1">
        <v>46173</v>
      </c>
    </row>
    <row r="638" spans="1:14" x14ac:dyDescent="0.25">
      <c r="A638" s="1">
        <v>46157</v>
      </c>
      <c r="B638">
        <v>116605</v>
      </c>
      <c r="C638">
        <v>1417971094</v>
      </c>
      <c r="D638" t="s">
        <v>1025</v>
      </c>
      <c r="E638" t="s">
        <v>1026</v>
      </c>
      <c r="F638" t="s">
        <v>1866</v>
      </c>
      <c r="G638" t="s">
        <v>1867</v>
      </c>
      <c r="I638" t="s">
        <v>37</v>
      </c>
      <c r="J638" t="s">
        <v>18</v>
      </c>
      <c r="K638" t="s">
        <v>1868</v>
      </c>
      <c r="L638" s="1">
        <v>46053</v>
      </c>
      <c r="M638" s="1">
        <f t="shared" si="9"/>
        <v>46113</v>
      </c>
      <c r="N638" s="1">
        <v>46234</v>
      </c>
    </row>
    <row r="639" spans="1:14" x14ac:dyDescent="0.25">
      <c r="A639" s="1">
        <v>46157</v>
      </c>
      <c r="B639">
        <v>8474231</v>
      </c>
      <c r="C639">
        <v>1417986910</v>
      </c>
      <c r="D639" t="s">
        <v>220</v>
      </c>
      <c r="E639" t="s">
        <v>221</v>
      </c>
      <c r="F639" t="s">
        <v>1869</v>
      </c>
      <c r="G639" t="s">
        <v>1870</v>
      </c>
      <c r="I639" t="s">
        <v>37</v>
      </c>
      <c r="J639" t="s">
        <v>18</v>
      </c>
      <c r="K639" t="s">
        <v>1871</v>
      </c>
      <c r="L639" s="1">
        <v>46053</v>
      </c>
      <c r="M639" s="1">
        <f t="shared" si="9"/>
        <v>46113</v>
      </c>
      <c r="N639" s="1">
        <v>46234</v>
      </c>
    </row>
    <row r="640" spans="1:14" x14ac:dyDescent="0.25">
      <c r="A640" s="1">
        <v>46157</v>
      </c>
      <c r="B640">
        <v>200006802</v>
      </c>
      <c r="C640">
        <v>1427021435</v>
      </c>
      <c r="D640" t="s">
        <v>39</v>
      </c>
      <c r="E640" t="s">
        <v>40</v>
      </c>
      <c r="F640" t="s">
        <v>1872</v>
      </c>
      <c r="G640" t="s">
        <v>93</v>
      </c>
      <c r="I640" t="s">
        <v>94</v>
      </c>
      <c r="J640" t="s">
        <v>95</v>
      </c>
      <c r="K640" t="s">
        <v>96</v>
      </c>
      <c r="L640" s="1">
        <v>46145</v>
      </c>
      <c r="M640" s="1">
        <f t="shared" si="9"/>
        <v>46205</v>
      </c>
      <c r="N640" s="1">
        <v>46326</v>
      </c>
    </row>
    <row r="641" spans="1:14" x14ac:dyDescent="0.25">
      <c r="A641" s="1">
        <v>46157</v>
      </c>
      <c r="B641">
        <v>200001085</v>
      </c>
      <c r="C641">
        <v>1427036151</v>
      </c>
      <c r="D641" t="s">
        <v>1873</v>
      </c>
      <c r="E641" t="s">
        <v>1874</v>
      </c>
      <c r="F641" t="s">
        <v>1875</v>
      </c>
      <c r="G641" t="s">
        <v>1876</v>
      </c>
      <c r="I641" t="s">
        <v>24</v>
      </c>
      <c r="J641" t="s">
        <v>18</v>
      </c>
      <c r="K641" t="s">
        <v>1877</v>
      </c>
      <c r="L641" s="1">
        <v>46114</v>
      </c>
      <c r="M641" s="1">
        <f t="shared" si="9"/>
        <v>46174</v>
      </c>
      <c r="N641" s="1">
        <v>46295</v>
      </c>
    </row>
    <row r="642" spans="1:14" x14ac:dyDescent="0.25">
      <c r="A642" s="1">
        <v>46157</v>
      </c>
      <c r="B642">
        <v>4700246</v>
      </c>
      <c r="C642">
        <v>1427044197</v>
      </c>
      <c r="D642" t="s">
        <v>159</v>
      </c>
      <c r="E642" t="s">
        <v>160</v>
      </c>
      <c r="F642" t="s">
        <v>1878</v>
      </c>
      <c r="G642" t="s">
        <v>735</v>
      </c>
      <c r="I642" t="s">
        <v>74</v>
      </c>
      <c r="J642" t="s">
        <v>18</v>
      </c>
      <c r="K642" t="s">
        <v>736</v>
      </c>
      <c r="L642" s="1">
        <v>45992</v>
      </c>
      <c r="M642" s="1">
        <f t="shared" si="9"/>
        <v>46052</v>
      </c>
      <c r="N642" s="1">
        <v>46173</v>
      </c>
    </row>
    <row r="643" spans="1:14" x14ac:dyDescent="0.25">
      <c r="A643" s="1">
        <v>46157</v>
      </c>
      <c r="B643">
        <v>432311</v>
      </c>
      <c r="C643">
        <v>1427045194</v>
      </c>
      <c r="D643" t="s">
        <v>101</v>
      </c>
      <c r="E643" t="s">
        <v>102</v>
      </c>
      <c r="F643" t="s">
        <v>1879</v>
      </c>
      <c r="G643" t="s">
        <v>1703</v>
      </c>
      <c r="I643" t="s">
        <v>74</v>
      </c>
      <c r="J643" t="s">
        <v>18</v>
      </c>
      <c r="K643" t="s">
        <v>1704</v>
      </c>
      <c r="L643" s="1">
        <v>46114</v>
      </c>
      <c r="M643" s="1">
        <f t="shared" ref="M643:M706" si="10">L643+60</f>
        <v>46174</v>
      </c>
      <c r="N643" s="1">
        <v>46295</v>
      </c>
    </row>
    <row r="644" spans="1:14" x14ac:dyDescent="0.25">
      <c r="A644" s="1">
        <v>46157</v>
      </c>
      <c r="B644">
        <v>1289098</v>
      </c>
      <c r="C644">
        <v>1427070937</v>
      </c>
      <c r="D644" t="s">
        <v>125</v>
      </c>
      <c r="E644" t="s">
        <v>126</v>
      </c>
      <c r="F644" t="s">
        <v>1880</v>
      </c>
      <c r="G644" t="s">
        <v>1881</v>
      </c>
      <c r="I644" t="s">
        <v>1882</v>
      </c>
      <c r="J644" t="s">
        <v>60</v>
      </c>
      <c r="K644" t="s">
        <v>1883</v>
      </c>
      <c r="L644" s="1">
        <v>46145</v>
      </c>
      <c r="M644" s="1">
        <f t="shared" si="10"/>
        <v>46205</v>
      </c>
      <c r="N644" s="1">
        <v>46326</v>
      </c>
    </row>
    <row r="645" spans="1:14" x14ac:dyDescent="0.25">
      <c r="A645" s="1">
        <v>46157</v>
      </c>
      <c r="B645">
        <v>200007486</v>
      </c>
      <c r="C645">
        <v>1427318211</v>
      </c>
      <c r="D645" t="s">
        <v>45</v>
      </c>
      <c r="E645" t="s">
        <v>46</v>
      </c>
      <c r="F645" t="s">
        <v>1884</v>
      </c>
      <c r="G645" t="s">
        <v>669</v>
      </c>
      <c r="I645" t="s">
        <v>94</v>
      </c>
      <c r="J645" t="s">
        <v>95</v>
      </c>
      <c r="K645" t="s">
        <v>670</v>
      </c>
      <c r="L645" s="1">
        <v>46145</v>
      </c>
      <c r="M645" s="1">
        <f t="shared" si="10"/>
        <v>46205</v>
      </c>
      <c r="N645" s="1">
        <v>46326</v>
      </c>
    </row>
    <row r="646" spans="1:14" x14ac:dyDescent="0.25">
      <c r="A646" s="1">
        <v>46157</v>
      </c>
      <c r="B646">
        <v>9652019</v>
      </c>
      <c r="C646">
        <v>1427349273</v>
      </c>
      <c r="D646" t="s">
        <v>20</v>
      </c>
      <c r="E646" t="s">
        <v>21</v>
      </c>
      <c r="F646" t="s">
        <v>1885</v>
      </c>
      <c r="G646" t="s">
        <v>1886</v>
      </c>
      <c r="I646" t="s">
        <v>37</v>
      </c>
      <c r="J646" t="s">
        <v>18</v>
      </c>
      <c r="K646" t="s">
        <v>682</v>
      </c>
      <c r="L646" s="1">
        <v>45992</v>
      </c>
      <c r="M646" s="1">
        <f t="shared" si="10"/>
        <v>46052</v>
      </c>
      <c r="N646" s="1">
        <v>46173</v>
      </c>
    </row>
    <row r="647" spans="1:14" x14ac:dyDescent="0.25">
      <c r="A647" s="1">
        <v>46157</v>
      </c>
      <c r="B647">
        <v>2001592</v>
      </c>
      <c r="C647">
        <v>1427460526</v>
      </c>
      <c r="D647" t="s">
        <v>39</v>
      </c>
      <c r="E647" t="s">
        <v>40</v>
      </c>
      <c r="F647" t="s">
        <v>1887</v>
      </c>
      <c r="G647" t="s">
        <v>1888</v>
      </c>
      <c r="I647" t="s">
        <v>49</v>
      </c>
      <c r="J647" t="s">
        <v>18</v>
      </c>
      <c r="K647" t="s">
        <v>1889</v>
      </c>
      <c r="L647" s="1">
        <v>46145</v>
      </c>
      <c r="M647" s="1">
        <f t="shared" si="10"/>
        <v>46205</v>
      </c>
      <c r="N647" s="1">
        <v>46326</v>
      </c>
    </row>
    <row r="648" spans="1:14" x14ac:dyDescent="0.25">
      <c r="A648" s="1">
        <v>46157</v>
      </c>
      <c r="B648">
        <v>200025936</v>
      </c>
      <c r="C648">
        <v>1427480565</v>
      </c>
      <c r="D648" t="s">
        <v>70</v>
      </c>
      <c r="E648" t="s">
        <v>71</v>
      </c>
      <c r="F648" t="s">
        <v>1890</v>
      </c>
      <c r="G648" t="s">
        <v>1891</v>
      </c>
      <c r="I648" t="s">
        <v>30</v>
      </c>
      <c r="J648" t="s">
        <v>31</v>
      </c>
      <c r="K648" t="s">
        <v>1892</v>
      </c>
      <c r="L648" s="1">
        <v>46084</v>
      </c>
      <c r="M648" s="1">
        <f t="shared" si="10"/>
        <v>46144</v>
      </c>
      <c r="N648" s="1">
        <v>46265</v>
      </c>
    </row>
    <row r="649" spans="1:14" x14ac:dyDescent="0.25">
      <c r="A649" s="1">
        <v>46157</v>
      </c>
      <c r="B649">
        <v>200004827</v>
      </c>
      <c r="C649">
        <v>1427516715</v>
      </c>
      <c r="D649" t="s">
        <v>20</v>
      </c>
      <c r="E649" t="s">
        <v>21</v>
      </c>
      <c r="F649" t="s">
        <v>1893</v>
      </c>
      <c r="G649" t="s">
        <v>315</v>
      </c>
      <c r="I649" t="s">
        <v>43</v>
      </c>
      <c r="J649" t="s">
        <v>31</v>
      </c>
      <c r="K649" t="s">
        <v>283</v>
      </c>
      <c r="L649" s="1">
        <v>46053</v>
      </c>
      <c r="M649" s="1">
        <f t="shared" si="10"/>
        <v>46113</v>
      </c>
      <c r="N649" s="1">
        <v>46234</v>
      </c>
    </row>
    <row r="650" spans="1:14" x14ac:dyDescent="0.25">
      <c r="A650" s="1">
        <v>46157</v>
      </c>
      <c r="B650">
        <v>200005806</v>
      </c>
      <c r="C650">
        <v>1427521053</v>
      </c>
      <c r="D650" t="s">
        <v>20</v>
      </c>
      <c r="E650" t="s">
        <v>21</v>
      </c>
      <c r="F650" t="s">
        <v>1894</v>
      </c>
      <c r="G650" t="s">
        <v>1895</v>
      </c>
      <c r="I650" t="s">
        <v>43</v>
      </c>
      <c r="J650" t="s">
        <v>31</v>
      </c>
      <c r="K650" t="s">
        <v>1896</v>
      </c>
      <c r="L650" s="1">
        <v>46114</v>
      </c>
      <c r="M650" s="1">
        <f t="shared" si="10"/>
        <v>46174</v>
      </c>
      <c r="N650" s="1">
        <v>46295</v>
      </c>
    </row>
    <row r="651" spans="1:14" x14ac:dyDescent="0.25">
      <c r="A651" s="1">
        <v>46157</v>
      </c>
      <c r="B651">
        <v>8234736</v>
      </c>
      <c r="C651">
        <v>1427556828</v>
      </c>
      <c r="D651" t="s">
        <v>20</v>
      </c>
      <c r="E651" t="s">
        <v>21</v>
      </c>
      <c r="F651" t="s">
        <v>1897</v>
      </c>
      <c r="G651" t="s">
        <v>1898</v>
      </c>
      <c r="I651" t="s">
        <v>226</v>
      </c>
      <c r="J651" t="s">
        <v>18</v>
      </c>
      <c r="K651" t="s">
        <v>1899</v>
      </c>
      <c r="L651" s="1">
        <v>46114</v>
      </c>
      <c r="M651" s="1">
        <f t="shared" si="10"/>
        <v>46174</v>
      </c>
      <c r="N651" s="1">
        <v>46295</v>
      </c>
    </row>
    <row r="652" spans="1:14" x14ac:dyDescent="0.25">
      <c r="A652" s="1">
        <v>46157</v>
      </c>
      <c r="B652">
        <v>8106540</v>
      </c>
      <c r="C652">
        <v>1427591627</v>
      </c>
      <c r="D652" t="s">
        <v>20</v>
      </c>
      <c r="E652" t="s">
        <v>21</v>
      </c>
      <c r="F652" t="s">
        <v>1900</v>
      </c>
      <c r="G652" t="s">
        <v>1901</v>
      </c>
      <c r="I652" t="s">
        <v>17</v>
      </c>
      <c r="J652" t="s">
        <v>18</v>
      </c>
      <c r="K652" t="s">
        <v>1902</v>
      </c>
      <c r="L652" s="1">
        <v>46114</v>
      </c>
      <c r="M652" s="1">
        <f t="shared" si="10"/>
        <v>46174</v>
      </c>
      <c r="N652" s="1">
        <v>46295</v>
      </c>
    </row>
    <row r="653" spans="1:14" x14ac:dyDescent="0.25">
      <c r="A653" s="1">
        <v>46157</v>
      </c>
      <c r="B653">
        <v>200005670</v>
      </c>
      <c r="C653">
        <v>1427673532</v>
      </c>
      <c r="D653" t="s">
        <v>39</v>
      </c>
      <c r="E653" t="s">
        <v>40</v>
      </c>
      <c r="F653" t="s">
        <v>1903</v>
      </c>
      <c r="G653" t="s">
        <v>1904</v>
      </c>
      <c r="I653" t="s">
        <v>1905</v>
      </c>
      <c r="J653" t="s">
        <v>18</v>
      </c>
      <c r="K653" t="s">
        <v>1906</v>
      </c>
      <c r="L653" s="1">
        <v>46084</v>
      </c>
      <c r="M653" s="1">
        <f t="shared" si="10"/>
        <v>46144</v>
      </c>
      <c r="N653" s="1">
        <v>46265</v>
      </c>
    </row>
    <row r="654" spans="1:14" x14ac:dyDescent="0.25">
      <c r="A654" s="1">
        <v>46157</v>
      </c>
      <c r="B654">
        <v>5670721</v>
      </c>
      <c r="C654">
        <v>1427694231</v>
      </c>
      <c r="D654" t="s">
        <v>20</v>
      </c>
      <c r="E654" t="s">
        <v>21</v>
      </c>
      <c r="F654" t="s">
        <v>1907</v>
      </c>
      <c r="G654" t="s">
        <v>1387</v>
      </c>
      <c r="I654" t="s">
        <v>1388</v>
      </c>
      <c r="J654" t="s">
        <v>18</v>
      </c>
      <c r="K654" t="s">
        <v>1389</v>
      </c>
      <c r="L654" s="1">
        <v>46145</v>
      </c>
      <c r="M654" s="1">
        <f t="shared" si="10"/>
        <v>46205</v>
      </c>
      <c r="N654" s="1">
        <v>46326</v>
      </c>
    </row>
    <row r="655" spans="1:14" x14ac:dyDescent="0.25">
      <c r="A655" s="1">
        <v>46157</v>
      </c>
      <c r="B655">
        <v>200001430</v>
      </c>
      <c r="C655">
        <v>1427724749</v>
      </c>
      <c r="D655" t="s">
        <v>305</v>
      </c>
      <c r="E655" t="s">
        <v>306</v>
      </c>
      <c r="F655" t="s">
        <v>1908</v>
      </c>
      <c r="G655" t="s">
        <v>218</v>
      </c>
      <c r="I655" t="s">
        <v>49</v>
      </c>
      <c r="J655" t="s">
        <v>18</v>
      </c>
      <c r="K655" t="s">
        <v>219</v>
      </c>
      <c r="L655" s="1">
        <v>46084</v>
      </c>
      <c r="M655" s="1">
        <f t="shared" si="10"/>
        <v>46144</v>
      </c>
      <c r="N655" s="1">
        <v>46265</v>
      </c>
    </row>
    <row r="656" spans="1:14" x14ac:dyDescent="0.25">
      <c r="A656" s="1">
        <v>46157</v>
      </c>
      <c r="B656">
        <v>200003788</v>
      </c>
      <c r="C656">
        <v>1427759513</v>
      </c>
      <c r="D656" t="s">
        <v>192</v>
      </c>
      <c r="E656" t="s">
        <v>193</v>
      </c>
      <c r="F656" t="s">
        <v>1909</v>
      </c>
      <c r="G656" t="s">
        <v>1910</v>
      </c>
      <c r="I656" t="s">
        <v>211</v>
      </c>
      <c r="J656" t="s">
        <v>18</v>
      </c>
      <c r="K656" t="s">
        <v>1911</v>
      </c>
      <c r="L656" s="1">
        <v>46053</v>
      </c>
      <c r="M656" s="1">
        <f t="shared" si="10"/>
        <v>46113</v>
      </c>
      <c r="N656" s="1">
        <v>46234</v>
      </c>
    </row>
    <row r="657" spans="1:14" x14ac:dyDescent="0.25">
      <c r="A657" s="1">
        <v>46157</v>
      </c>
      <c r="B657">
        <v>200006768</v>
      </c>
      <c r="C657">
        <v>1437154622</v>
      </c>
      <c r="D657" t="s">
        <v>125</v>
      </c>
      <c r="E657" t="s">
        <v>126</v>
      </c>
      <c r="F657" t="s">
        <v>1912</v>
      </c>
      <c r="G657" t="s">
        <v>1913</v>
      </c>
      <c r="I657" t="s">
        <v>94</v>
      </c>
      <c r="J657" t="s">
        <v>95</v>
      </c>
      <c r="K657" t="s">
        <v>1914</v>
      </c>
      <c r="L657" s="1">
        <v>46145</v>
      </c>
      <c r="M657" s="1">
        <f t="shared" si="10"/>
        <v>46205</v>
      </c>
      <c r="N657" s="1">
        <v>46326</v>
      </c>
    </row>
    <row r="658" spans="1:14" x14ac:dyDescent="0.25">
      <c r="A658" s="1">
        <v>46157</v>
      </c>
      <c r="B658">
        <v>1532506</v>
      </c>
      <c r="C658">
        <v>1437169844</v>
      </c>
      <c r="D658" t="s">
        <v>45</v>
      </c>
      <c r="E658" t="s">
        <v>46</v>
      </c>
      <c r="F658" t="s">
        <v>1915</v>
      </c>
      <c r="G658" t="s">
        <v>1916</v>
      </c>
      <c r="I658" t="s">
        <v>49</v>
      </c>
      <c r="J658" t="s">
        <v>18</v>
      </c>
      <c r="K658" t="s">
        <v>1917</v>
      </c>
      <c r="L658" s="1">
        <v>46053</v>
      </c>
      <c r="M658" s="1">
        <f t="shared" si="10"/>
        <v>46113</v>
      </c>
      <c r="N658" s="1">
        <v>46234</v>
      </c>
    </row>
    <row r="659" spans="1:14" x14ac:dyDescent="0.25">
      <c r="A659" s="1">
        <v>46157</v>
      </c>
      <c r="B659">
        <v>116449</v>
      </c>
      <c r="C659">
        <v>1437193984</v>
      </c>
      <c r="D659" t="s">
        <v>112</v>
      </c>
      <c r="E659" t="s">
        <v>113</v>
      </c>
      <c r="F659" t="s">
        <v>1918</v>
      </c>
      <c r="G659" t="s">
        <v>48</v>
      </c>
      <c r="I659" t="s">
        <v>49</v>
      </c>
      <c r="J659" t="s">
        <v>18</v>
      </c>
      <c r="K659" t="s">
        <v>50</v>
      </c>
      <c r="L659" s="1">
        <v>46053</v>
      </c>
      <c r="M659" s="1">
        <f t="shared" si="10"/>
        <v>46113</v>
      </c>
      <c r="N659" s="1">
        <v>46234</v>
      </c>
    </row>
    <row r="660" spans="1:14" x14ac:dyDescent="0.25">
      <c r="A660" s="1">
        <v>46157</v>
      </c>
      <c r="B660">
        <v>8830602</v>
      </c>
      <c r="C660">
        <v>1437200722</v>
      </c>
      <c r="D660" t="s">
        <v>1377</v>
      </c>
      <c r="E660" t="s">
        <v>1378</v>
      </c>
      <c r="F660" t="s">
        <v>1919</v>
      </c>
      <c r="G660" t="s">
        <v>1920</v>
      </c>
      <c r="I660" t="s">
        <v>1921</v>
      </c>
      <c r="J660" t="s">
        <v>18</v>
      </c>
      <c r="K660" t="s">
        <v>1922</v>
      </c>
      <c r="L660" s="1">
        <v>46053</v>
      </c>
      <c r="M660" s="1">
        <f t="shared" si="10"/>
        <v>46113</v>
      </c>
      <c r="N660" s="1">
        <v>46234</v>
      </c>
    </row>
    <row r="661" spans="1:14" x14ac:dyDescent="0.25">
      <c r="A661" s="1">
        <v>46157</v>
      </c>
      <c r="B661">
        <v>7336711</v>
      </c>
      <c r="C661">
        <v>1437238938</v>
      </c>
      <c r="D661" t="s">
        <v>20</v>
      </c>
      <c r="E661" t="s">
        <v>21</v>
      </c>
      <c r="F661" t="s">
        <v>1923</v>
      </c>
      <c r="G661" t="s">
        <v>997</v>
      </c>
      <c r="I661" t="s">
        <v>352</v>
      </c>
      <c r="J661" t="s">
        <v>18</v>
      </c>
      <c r="K661" t="s">
        <v>998</v>
      </c>
      <c r="L661" s="1">
        <v>46145</v>
      </c>
      <c r="M661" s="1">
        <f t="shared" si="10"/>
        <v>46205</v>
      </c>
      <c r="N661" s="1">
        <v>46326</v>
      </c>
    </row>
    <row r="662" spans="1:14" x14ac:dyDescent="0.25">
      <c r="A662" s="1">
        <v>46157</v>
      </c>
      <c r="B662">
        <v>119881</v>
      </c>
      <c r="C662">
        <v>1437264504</v>
      </c>
      <c r="D662" t="s">
        <v>39</v>
      </c>
      <c r="E662" t="s">
        <v>40</v>
      </c>
      <c r="F662" t="s">
        <v>1924</v>
      </c>
      <c r="G662" t="s">
        <v>1925</v>
      </c>
      <c r="I662" t="s">
        <v>200</v>
      </c>
      <c r="J662" t="s">
        <v>18</v>
      </c>
      <c r="K662" t="s">
        <v>1926</v>
      </c>
      <c r="L662" s="1">
        <v>45992</v>
      </c>
      <c r="M662" s="1">
        <f t="shared" si="10"/>
        <v>46052</v>
      </c>
      <c r="N662" s="1">
        <v>46173</v>
      </c>
    </row>
    <row r="663" spans="1:14" x14ac:dyDescent="0.25">
      <c r="A663" s="1">
        <v>46157</v>
      </c>
      <c r="B663">
        <v>809533</v>
      </c>
      <c r="C663">
        <v>1437312915</v>
      </c>
      <c r="D663" t="s">
        <v>45</v>
      </c>
      <c r="E663" t="s">
        <v>46</v>
      </c>
      <c r="F663" t="s">
        <v>1927</v>
      </c>
      <c r="G663" t="s">
        <v>477</v>
      </c>
      <c r="I663" t="s">
        <v>49</v>
      </c>
      <c r="J663" t="s">
        <v>18</v>
      </c>
      <c r="K663" t="s">
        <v>478</v>
      </c>
      <c r="L663" s="1">
        <v>46114</v>
      </c>
      <c r="M663" s="1">
        <f t="shared" si="10"/>
        <v>46174</v>
      </c>
      <c r="N663" s="1">
        <v>46295</v>
      </c>
    </row>
    <row r="664" spans="1:14" x14ac:dyDescent="0.25">
      <c r="A664" s="1">
        <v>46157</v>
      </c>
      <c r="B664">
        <v>64885</v>
      </c>
      <c r="C664">
        <v>1437332160</v>
      </c>
      <c r="D664" t="s">
        <v>55</v>
      </c>
      <c r="E664" t="s">
        <v>56</v>
      </c>
      <c r="F664" t="s">
        <v>1928</v>
      </c>
      <c r="G664" t="s">
        <v>1929</v>
      </c>
      <c r="I664" t="s">
        <v>105</v>
      </c>
      <c r="J664" t="s">
        <v>18</v>
      </c>
      <c r="K664" t="s">
        <v>1930</v>
      </c>
      <c r="L664" s="1">
        <v>46145</v>
      </c>
      <c r="M664" s="1">
        <f t="shared" si="10"/>
        <v>46205</v>
      </c>
      <c r="N664" s="1">
        <v>46326</v>
      </c>
    </row>
    <row r="665" spans="1:14" x14ac:dyDescent="0.25">
      <c r="A665" s="1">
        <v>46157</v>
      </c>
      <c r="B665">
        <v>600734</v>
      </c>
      <c r="C665">
        <v>1437406485</v>
      </c>
      <c r="D665" t="s">
        <v>20</v>
      </c>
      <c r="E665" t="s">
        <v>21</v>
      </c>
      <c r="F665" t="s">
        <v>1931</v>
      </c>
      <c r="G665" t="s">
        <v>1932</v>
      </c>
      <c r="I665" t="s">
        <v>226</v>
      </c>
      <c r="J665" t="s">
        <v>18</v>
      </c>
      <c r="K665" t="s">
        <v>1933</v>
      </c>
      <c r="L665" s="1">
        <v>46145</v>
      </c>
      <c r="M665" s="1">
        <f t="shared" si="10"/>
        <v>46205</v>
      </c>
      <c r="N665" s="1">
        <v>46326</v>
      </c>
    </row>
    <row r="666" spans="1:14" x14ac:dyDescent="0.25">
      <c r="A666" s="1">
        <v>46157</v>
      </c>
      <c r="B666">
        <v>24577</v>
      </c>
      <c r="C666">
        <v>1437463122</v>
      </c>
      <c r="D666" t="s">
        <v>153</v>
      </c>
      <c r="E666" t="s">
        <v>154</v>
      </c>
      <c r="F666" t="s">
        <v>1934</v>
      </c>
      <c r="G666" t="s">
        <v>1075</v>
      </c>
      <c r="I666" t="s">
        <v>200</v>
      </c>
      <c r="J666" t="s">
        <v>18</v>
      </c>
      <c r="K666" t="s">
        <v>1076</v>
      </c>
      <c r="L666" s="1">
        <v>46145</v>
      </c>
      <c r="M666" s="1">
        <f t="shared" si="10"/>
        <v>46205</v>
      </c>
      <c r="N666" s="1">
        <v>46326</v>
      </c>
    </row>
    <row r="667" spans="1:14" x14ac:dyDescent="0.25">
      <c r="A667" s="1">
        <v>46157</v>
      </c>
      <c r="B667">
        <v>200007413</v>
      </c>
      <c r="C667">
        <v>1437514734</v>
      </c>
      <c r="D667" t="s">
        <v>153</v>
      </c>
      <c r="E667" t="s">
        <v>154</v>
      </c>
      <c r="F667" t="s">
        <v>1935</v>
      </c>
      <c r="G667" t="s">
        <v>1936</v>
      </c>
      <c r="I667" t="s">
        <v>49</v>
      </c>
      <c r="J667" t="s">
        <v>18</v>
      </c>
      <c r="K667" t="s">
        <v>376</v>
      </c>
      <c r="L667" s="1">
        <v>46145</v>
      </c>
      <c r="M667" s="1">
        <f t="shared" si="10"/>
        <v>46205</v>
      </c>
      <c r="N667" s="1">
        <v>46326</v>
      </c>
    </row>
    <row r="668" spans="1:14" x14ac:dyDescent="0.25">
      <c r="A668" s="1">
        <v>46157</v>
      </c>
      <c r="B668">
        <v>7984355</v>
      </c>
      <c r="C668">
        <v>1437518776</v>
      </c>
      <c r="D668" t="s">
        <v>761</v>
      </c>
      <c r="E668" t="s">
        <v>762</v>
      </c>
      <c r="F668" t="s">
        <v>1937</v>
      </c>
      <c r="G668" t="s">
        <v>1938</v>
      </c>
      <c r="I668" t="s">
        <v>1939</v>
      </c>
      <c r="J668" t="s">
        <v>18</v>
      </c>
      <c r="K668" t="s">
        <v>1940</v>
      </c>
      <c r="L668" s="1">
        <v>46053</v>
      </c>
      <c r="M668" s="1">
        <f t="shared" si="10"/>
        <v>46113</v>
      </c>
      <c r="N668" s="1">
        <v>46234</v>
      </c>
    </row>
    <row r="669" spans="1:14" x14ac:dyDescent="0.25">
      <c r="A669" s="1">
        <v>46157</v>
      </c>
      <c r="B669">
        <v>8531701</v>
      </c>
      <c r="C669">
        <v>1437545662</v>
      </c>
      <c r="D669" t="s">
        <v>45</v>
      </c>
      <c r="E669" t="s">
        <v>46</v>
      </c>
      <c r="F669" t="s">
        <v>1941</v>
      </c>
      <c r="G669" t="s">
        <v>802</v>
      </c>
      <c r="I669" t="s">
        <v>43</v>
      </c>
      <c r="J669" t="s">
        <v>31</v>
      </c>
      <c r="K669" t="s">
        <v>803</v>
      </c>
      <c r="L669" s="1">
        <v>46022</v>
      </c>
      <c r="M669" s="1">
        <f t="shared" si="10"/>
        <v>46082</v>
      </c>
      <c r="N669" s="1">
        <v>46203</v>
      </c>
    </row>
    <row r="670" spans="1:14" x14ac:dyDescent="0.25">
      <c r="A670" s="1">
        <v>46157</v>
      </c>
      <c r="B670">
        <v>3539291</v>
      </c>
      <c r="C670">
        <v>1437561982</v>
      </c>
      <c r="D670" t="s">
        <v>20</v>
      </c>
      <c r="E670" t="s">
        <v>21</v>
      </c>
      <c r="F670" t="s">
        <v>1942</v>
      </c>
      <c r="G670" t="s">
        <v>1943</v>
      </c>
      <c r="I670" t="s">
        <v>53</v>
      </c>
      <c r="J670" t="s">
        <v>18</v>
      </c>
      <c r="K670" t="s">
        <v>1944</v>
      </c>
      <c r="L670" s="1">
        <v>46053</v>
      </c>
      <c r="M670" s="1">
        <f t="shared" si="10"/>
        <v>46113</v>
      </c>
      <c r="N670" s="1">
        <v>46234</v>
      </c>
    </row>
    <row r="671" spans="1:14" x14ac:dyDescent="0.25">
      <c r="A671" s="1">
        <v>46157</v>
      </c>
      <c r="B671">
        <v>200005813</v>
      </c>
      <c r="C671">
        <v>1437674397</v>
      </c>
      <c r="D671" t="s">
        <v>20</v>
      </c>
      <c r="E671" t="s">
        <v>21</v>
      </c>
      <c r="F671" t="s">
        <v>1945</v>
      </c>
      <c r="G671" t="s">
        <v>1946</v>
      </c>
      <c r="I671" t="s">
        <v>94</v>
      </c>
      <c r="J671" t="s">
        <v>95</v>
      </c>
      <c r="K671" t="s">
        <v>1947</v>
      </c>
      <c r="L671" s="1">
        <v>46145</v>
      </c>
      <c r="M671" s="1">
        <f t="shared" si="10"/>
        <v>46205</v>
      </c>
      <c r="N671" s="1">
        <v>46326</v>
      </c>
    </row>
    <row r="672" spans="1:14" x14ac:dyDescent="0.25">
      <c r="A672" s="1">
        <v>46157</v>
      </c>
      <c r="B672">
        <v>4106813</v>
      </c>
      <c r="C672">
        <v>1437720430</v>
      </c>
      <c r="D672" t="s">
        <v>20</v>
      </c>
      <c r="E672" t="s">
        <v>21</v>
      </c>
      <c r="F672" t="s">
        <v>1948</v>
      </c>
      <c r="G672" t="s">
        <v>1012</v>
      </c>
      <c r="I672" t="s">
        <v>49</v>
      </c>
      <c r="J672" t="s">
        <v>18</v>
      </c>
      <c r="K672" t="s">
        <v>1013</v>
      </c>
      <c r="L672" s="1">
        <v>46022</v>
      </c>
      <c r="M672" s="1">
        <f t="shared" si="10"/>
        <v>46082</v>
      </c>
      <c r="N672" s="1">
        <v>46203</v>
      </c>
    </row>
    <row r="673" spans="1:14" x14ac:dyDescent="0.25">
      <c r="A673" s="1">
        <v>46157</v>
      </c>
      <c r="B673">
        <v>200004274</v>
      </c>
      <c r="C673">
        <v>1437793163</v>
      </c>
      <c r="D673" t="s">
        <v>153</v>
      </c>
      <c r="E673" t="s">
        <v>154</v>
      </c>
      <c r="F673" t="s">
        <v>1949</v>
      </c>
      <c r="G673" t="s">
        <v>1950</v>
      </c>
      <c r="I673" t="s">
        <v>17</v>
      </c>
      <c r="J673" t="s">
        <v>18</v>
      </c>
      <c r="K673" t="s">
        <v>1951</v>
      </c>
      <c r="L673" s="1">
        <v>46053</v>
      </c>
      <c r="M673" s="1">
        <f t="shared" si="10"/>
        <v>46113</v>
      </c>
      <c r="N673" s="1">
        <v>46234</v>
      </c>
    </row>
    <row r="674" spans="1:14" x14ac:dyDescent="0.25">
      <c r="A674" s="1">
        <v>46157</v>
      </c>
      <c r="B674">
        <v>770532</v>
      </c>
      <c r="C674">
        <v>1437833878</v>
      </c>
      <c r="D674" t="s">
        <v>517</v>
      </c>
      <c r="E674" t="s">
        <v>518</v>
      </c>
      <c r="F674" t="s">
        <v>1952</v>
      </c>
      <c r="G674" t="s">
        <v>1953</v>
      </c>
      <c r="I674" t="s">
        <v>109</v>
      </c>
      <c r="J674" t="s">
        <v>18</v>
      </c>
      <c r="K674" t="s">
        <v>1954</v>
      </c>
      <c r="L674" s="1">
        <v>46114</v>
      </c>
      <c r="M674" s="1">
        <f t="shared" si="10"/>
        <v>46174</v>
      </c>
      <c r="N674" s="1">
        <v>46295</v>
      </c>
    </row>
    <row r="675" spans="1:14" x14ac:dyDescent="0.25">
      <c r="A675" s="1">
        <v>46157</v>
      </c>
      <c r="B675">
        <v>200002442</v>
      </c>
      <c r="C675">
        <v>1437867215</v>
      </c>
      <c r="D675" t="s">
        <v>305</v>
      </c>
      <c r="E675" t="s">
        <v>306</v>
      </c>
      <c r="F675" t="s">
        <v>1955</v>
      </c>
      <c r="G675" t="s">
        <v>1956</v>
      </c>
      <c r="I675" t="s">
        <v>49</v>
      </c>
      <c r="J675" t="s">
        <v>18</v>
      </c>
      <c r="K675" t="s">
        <v>1957</v>
      </c>
      <c r="L675" s="1">
        <v>46145</v>
      </c>
      <c r="M675" s="1">
        <f t="shared" si="10"/>
        <v>46205</v>
      </c>
      <c r="N675" s="1">
        <v>46326</v>
      </c>
    </row>
    <row r="676" spans="1:14" x14ac:dyDescent="0.25">
      <c r="A676" s="1">
        <v>46157</v>
      </c>
      <c r="B676">
        <v>200004133</v>
      </c>
      <c r="C676">
        <v>1437872041</v>
      </c>
      <c r="D676" t="s">
        <v>20</v>
      </c>
      <c r="E676" t="s">
        <v>21</v>
      </c>
      <c r="F676" t="s">
        <v>1958</v>
      </c>
      <c r="G676" t="s">
        <v>1959</v>
      </c>
      <c r="I676" t="s">
        <v>1960</v>
      </c>
      <c r="J676" t="s">
        <v>18</v>
      </c>
      <c r="K676" t="s">
        <v>1961</v>
      </c>
      <c r="L676" s="1">
        <v>46022</v>
      </c>
      <c r="M676" s="1">
        <f t="shared" si="10"/>
        <v>46082</v>
      </c>
      <c r="N676" s="1">
        <v>46203</v>
      </c>
    </row>
    <row r="677" spans="1:14" x14ac:dyDescent="0.25">
      <c r="A677" s="1">
        <v>46157</v>
      </c>
      <c r="B677">
        <v>1025542</v>
      </c>
      <c r="C677">
        <v>1447222880</v>
      </c>
      <c r="D677" t="s">
        <v>372</v>
      </c>
      <c r="E677" t="s">
        <v>373</v>
      </c>
      <c r="F677" t="s">
        <v>1962</v>
      </c>
      <c r="G677" t="s">
        <v>1963</v>
      </c>
      <c r="I677" t="s">
        <v>43</v>
      </c>
      <c r="J677" t="s">
        <v>31</v>
      </c>
      <c r="K677" t="s">
        <v>1964</v>
      </c>
      <c r="L677" s="1">
        <v>46053</v>
      </c>
      <c r="M677" s="1">
        <f t="shared" si="10"/>
        <v>46113</v>
      </c>
      <c r="N677" s="1">
        <v>46234</v>
      </c>
    </row>
    <row r="678" spans="1:14" x14ac:dyDescent="0.25">
      <c r="A678" s="1">
        <v>46157</v>
      </c>
      <c r="B678">
        <v>6450813</v>
      </c>
      <c r="C678">
        <v>1447232863</v>
      </c>
      <c r="D678" t="s">
        <v>39</v>
      </c>
      <c r="E678" t="s">
        <v>40</v>
      </c>
      <c r="F678" t="s">
        <v>1965</v>
      </c>
      <c r="G678" t="s">
        <v>1966</v>
      </c>
      <c r="I678" t="s">
        <v>396</v>
      </c>
      <c r="J678" t="s">
        <v>18</v>
      </c>
      <c r="K678" t="s">
        <v>1967</v>
      </c>
      <c r="L678" s="1">
        <v>46053</v>
      </c>
      <c r="M678" s="1">
        <f t="shared" si="10"/>
        <v>46113</v>
      </c>
      <c r="N678" s="1">
        <v>46234</v>
      </c>
    </row>
    <row r="679" spans="1:14" x14ac:dyDescent="0.25">
      <c r="A679" s="1">
        <v>46157</v>
      </c>
      <c r="B679">
        <v>2055549</v>
      </c>
      <c r="C679">
        <v>1447237409</v>
      </c>
      <c r="D679" t="s">
        <v>20</v>
      </c>
      <c r="E679" t="s">
        <v>21</v>
      </c>
      <c r="F679" t="s">
        <v>1968</v>
      </c>
      <c r="G679" t="s">
        <v>1969</v>
      </c>
      <c r="I679" t="s">
        <v>17</v>
      </c>
      <c r="J679" t="s">
        <v>18</v>
      </c>
      <c r="K679" t="s">
        <v>1970</v>
      </c>
      <c r="L679" s="1">
        <v>46145</v>
      </c>
      <c r="M679" s="1">
        <f t="shared" si="10"/>
        <v>46205</v>
      </c>
      <c r="N679" s="1">
        <v>46326</v>
      </c>
    </row>
    <row r="680" spans="1:14" x14ac:dyDescent="0.25">
      <c r="A680" s="1">
        <v>46157</v>
      </c>
      <c r="B680">
        <v>4436083</v>
      </c>
      <c r="C680">
        <v>1447250253</v>
      </c>
      <c r="D680" t="s">
        <v>294</v>
      </c>
      <c r="E680" t="s">
        <v>295</v>
      </c>
      <c r="F680" t="s">
        <v>1971</v>
      </c>
      <c r="G680" t="s">
        <v>1972</v>
      </c>
      <c r="I680" t="s">
        <v>1973</v>
      </c>
      <c r="J680" t="s">
        <v>858</v>
      </c>
      <c r="K680" t="s">
        <v>1974</v>
      </c>
      <c r="L680" s="1">
        <v>46114</v>
      </c>
      <c r="M680" s="1">
        <f t="shared" si="10"/>
        <v>46174</v>
      </c>
      <c r="N680" s="1">
        <v>46295</v>
      </c>
    </row>
    <row r="681" spans="1:14" x14ac:dyDescent="0.25">
      <c r="A681" s="1">
        <v>46157</v>
      </c>
      <c r="B681">
        <v>200027041</v>
      </c>
      <c r="C681">
        <v>1447258744</v>
      </c>
      <c r="D681" t="s">
        <v>70</v>
      </c>
      <c r="E681" t="s">
        <v>71</v>
      </c>
      <c r="F681" t="s">
        <v>1975</v>
      </c>
      <c r="G681" t="s">
        <v>186</v>
      </c>
      <c r="I681" t="s">
        <v>187</v>
      </c>
      <c r="J681" t="s">
        <v>60</v>
      </c>
      <c r="K681" t="s">
        <v>188</v>
      </c>
      <c r="L681" s="1">
        <v>46145</v>
      </c>
      <c r="M681" s="1">
        <f t="shared" si="10"/>
        <v>46205</v>
      </c>
      <c r="N681" s="1">
        <v>46326</v>
      </c>
    </row>
    <row r="682" spans="1:14" x14ac:dyDescent="0.25">
      <c r="A682" s="1">
        <v>46157</v>
      </c>
      <c r="B682">
        <v>60076</v>
      </c>
      <c r="C682">
        <v>1447304324</v>
      </c>
      <c r="D682" t="s">
        <v>55</v>
      </c>
      <c r="E682" t="s">
        <v>56</v>
      </c>
      <c r="F682" t="s">
        <v>1976</v>
      </c>
      <c r="G682" t="s">
        <v>1977</v>
      </c>
      <c r="I682" t="s">
        <v>135</v>
      </c>
      <c r="J682" t="s">
        <v>18</v>
      </c>
      <c r="K682" t="s">
        <v>1978</v>
      </c>
      <c r="L682" s="1">
        <v>45900</v>
      </c>
      <c r="M682" s="1">
        <f t="shared" si="10"/>
        <v>45960</v>
      </c>
      <c r="N682" s="1">
        <v>46081</v>
      </c>
    </row>
    <row r="683" spans="1:14" x14ac:dyDescent="0.25">
      <c r="A683" s="1">
        <v>46157</v>
      </c>
      <c r="B683">
        <v>2479367</v>
      </c>
      <c r="C683">
        <v>1447324132</v>
      </c>
      <c r="D683" t="s">
        <v>671</v>
      </c>
      <c r="E683" t="s">
        <v>672</v>
      </c>
      <c r="F683" t="s">
        <v>1979</v>
      </c>
      <c r="G683" t="s">
        <v>1980</v>
      </c>
      <c r="I683" t="s">
        <v>59</v>
      </c>
      <c r="J683" t="s">
        <v>60</v>
      </c>
      <c r="K683" t="s">
        <v>1981</v>
      </c>
      <c r="L683" s="1">
        <v>46084</v>
      </c>
      <c r="M683" s="1">
        <f t="shared" si="10"/>
        <v>46144</v>
      </c>
      <c r="N683" s="1">
        <v>46265</v>
      </c>
    </row>
    <row r="684" spans="1:14" x14ac:dyDescent="0.25">
      <c r="A684" s="1">
        <v>46157</v>
      </c>
      <c r="B684">
        <v>7002001</v>
      </c>
      <c r="C684">
        <v>1447350160</v>
      </c>
      <c r="D684" t="s">
        <v>416</v>
      </c>
      <c r="E684" t="s">
        <v>417</v>
      </c>
      <c r="F684" t="s">
        <v>1982</v>
      </c>
      <c r="G684" t="s">
        <v>1983</v>
      </c>
      <c r="I684" t="s">
        <v>1211</v>
      </c>
      <c r="J684" t="s">
        <v>18</v>
      </c>
      <c r="K684" t="s">
        <v>1984</v>
      </c>
      <c r="L684" s="1">
        <v>46022</v>
      </c>
      <c r="M684" s="1">
        <f t="shared" si="10"/>
        <v>46082</v>
      </c>
      <c r="N684" s="1">
        <v>46203</v>
      </c>
    </row>
    <row r="685" spans="1:14" x14ac:dyDescent="0.25">
      <c r="A685" s="1">
        <v>46157</v>
      </c>
      <c r="B685">
        <v>7735291</v>
      </c>
      <c r="C685">
        <v>1447380423</v>
      </c>
      <c r="D685" t="s">
        <v>1351</v>
      </c>
      <c r="E685" t="s">
        <v>1352</v>
      </c>
      <c r="F685" t="s">
        <v>1985</v>
      </c>
      <c r="G685" t="s">
        <v>1986</v>
      </c>
      <c r="I685" t="s">
        <v>1987</v>
      </c>
      <c r="J685" t="s">
        <v>348</v>
      </c>
      <c r="K685" t="s">
        <v>1988</v>
      </c>
      <c r="L685" s="1">
        <v>46114</v>
      </c>
      <c r="M685" s="1">
        <f t="shared" si="10"/>
        <v>46174</v>
      </c>
      <c r="N685" s="1">
        <v>46295</v>
      </c>
    </row>
    <row r="686" spans="1:14" x14ac:dyDescent="0.25">
      <c r="A686" s="1">
        <v>46157</v>
      </c>
      <c r="B686">
        <v>1304293</v>
      </c>
      <c r="C686">
        <v>1447437355</v>
      </c>
      <c r="D686" t="s">
        <v>561</v>
      </c>
      <c r="E686" t="s">
        <v>562</v>
      </c>
      <c r="F686" t="s">
        <v>1989</v>
      </c>
      <c r="G686" t="s">
        <v>1990</v>
      </c>
      <c r="I686" t="s">
        <v>1991</v>
      </c>
      <c r="J686" t="s">
        <v>1992</v>
      </c>
      <c r="K686" t="s">
        <v>1993</v>
      </c>
      <c r="L686" s="1">
        <v>46084</v>
      </c>
      <c r="M686" s="1">
        <f t="shared" si="10"/>
        <v>46144</v>
      </c>
      <c r="N686" s="1">
        <v>46265</v>
      </c>
    </row>
    <row r="687" spans="1:14" x14ac:dyDescent="0.25">
      <c r="A687" s="1">
        <v>46157</v>
      </c>
      <c r="B687">
        <v>8083710</v>
      </c>
      <c r="C687">
        <v>1447521703</v>
      </c>
      <c r="D687" t="s">
        <v>33</v>
      </c>
      <c r="E687" t="s">
        <v>34</v>
      </c>
      <c r="F687" t="s">
        <v>1994</v>
      </c>
      <c r="G687" t="s">
        <v>1995</v>
      </c>
      <c r="I687" t="s">
        <v>269</v>
      </c>
      <c r="J687" t="s">
        <v>18</v>
      </c>
      <c r="K687" t="s">
        <v>1996</v>
      </c>
      <c r="L687" s="1">
        <v>46114</v>
      </c>
      <c r="M687" s="1">
        <f t="shared" si="10"/>
        <v>46174</v>
      </c>
      <c r="N687" s="1">
        <v>46295</v>
      </c>
    </row>
    <row r="688" spans="1:14" x14ac:dyDescent="0.25">
      <c r="A688" s="1">
        <v>46157</v>
      </c>
      <c r="B688">
        <v>1953308</v>
      </c>
      <c r="C688">
        <v>1447527486</v>
      </c>
      <c r="D688" t="s">
        <v>20</v>
      </c>
      <c r="E688" t="s">
        <v>21</v>
      </c>
      <c r="F688" t="s">
        <v>1997</v>
      </c>
      <c r="G688" t="s">
        <v>1998</v>
      </c>
      <c r="I688" t="s">
        <v>275</v>
      </c>
      <c r="J688" t="s">
        <v>18</v>
      </c>
      <c r="K688" t="s">
        <v>1999</v>
      </c>
      <c r="L688" s="1">
        <v>45872</v>
      </c>
      <c r="M688" s="1">
        <f t="shared" si="10"/>
        <v>45932</v>
      </c>
      <c r="N688" s="1">
        <v>46053</v>
      </c>
    </row>
    <row r="689" spans="1:14" x14ac:dyDescent="0.25">
      <c r="A689" s="1">
        <v>46157</v>
      </c>
      <c r="B689">
        <v>4979372</v>
      </c>
      <c r="C689">
        <v>1447605498</v>
      </c>
      <c r="D689" t="s">
        <v>45</v>
      </c>
      <c r="E689" t="s">
        <v>46</v>
      </c>
      <c r="F689" t="s">
        <v>2000</v>
      </c>
      <c r="G689" t="s">
        <v>802</v>
      </c>
      <c r="I689" t="s">
        <v>43</v>
      </c>
      <c r="J689" t="s">
        <v>31</v>
      </c>
      <c r="K689" t="s">
        <v>803</v>
      </c>
      <c r="L689" s="1">
        <v>46084</v>
      </c>
      <c r="M689" s="1">
        <f t="shared" si="10"/>
        <v>46144</v>
      </c>
      <c r="N689" s="1">
        <v>46265</v>
      </c>
    </row>
    <row r="690" spans="1:14" x14ac:dyDescent="0.25">
      <c r="A690" s="1">
        <v>46157</v>
      </c>
      <c r="B690">
        <v>200006234</v>
      </c>
      <c r="C690">
        <v>1447611694</v>
      </c>
      <c r="D690" t="s">
        <v>305</v>
      </c>
      <c r="E690" t="s">
        <v>306</v>
      </c>
      <c r="F690" t="s">
        <v>2001</v>
      </c>
      <c r="G690" t="s">
        <v>2002</v>
      </c>
      <c r="I690" t="s">
        <v>74</v>
      </c>
      <c r="J690" t="s">
        <v>18</v>
      </c>
      <c r="K690" t="s">
        <v>2003</v>
      </c>
      <c r="L690" s="1">
        <v>46114</v>
      </c>
      <c r="M690" s="1">
        <f t="shared" si="10"/>
        <v>46174</v>
      </c>
      <c r="N690" s="1">
        <v>46295</v>
      </c>
    </row>
    <row r="691" spans="1:14" x14ac:dyDescent="0.25">
      <c r="A691" s="1">
        <v>46157</v>
      </c>
      <c r="B691">
        <v>200010618</v>
      </c>
      <c r="C691">
        <v>1447774682</v>
      </c>
      <c r="D691" t="s">
        <v>153</v>
      </c>
      <c r="E691" t="s">
        <v>154</v>
      </c>
      <c r="F691" t="s">
        <v>2004</v>
      </c>
      <c r="G691" t="s">
        <v>2005</v>
      </c>
      <c r="I691" t="s">
        <v>2006</v>
      </c>
      <c r="J691" t="s">
        <v>18</v>
      </c>
      <c r="K691" t="s">
        <v>2007</v>
      </c>
      <c r="L691" s="1">
        <v>46053</v>
      </c>
      <c r="M691" s="1">
        <f t="shared" si="10"/>
        <v>46113</v>
      </c>
      <c r="N691" s="1">
        <v>46234</v>
      </c>
    </row>
    <row r="692" spans="1:14" x14ac:dyDescent="0.25">
      <c r="A692" s="1">
        <v>46157</v>
      </c>
      <c r="B692">
        <v>200007022</v>
      </c>
      <c r="C692">
        <v>1447854682</v>
      </c>
      <c r="D692" t="s">
        <v>20</v>
      </c>
      <c r="E692" t="s">
        <v>21</v>
      </c>
      <c r="F692" t="s">
        <v>2008</v>
      </c>
      <c r="G692" t="s">
        <v>186</v>
      </c>
      <c r="I692" t="s">
        <v>187</v>
      </c>
      <c r="J692" t="s">
        <v>60</v>
      </c>
      <c r="K692" t="s">
        <v>188</v>
      </c>
      <c r="L692" s="1">
        <v>46152</v>
      </c>
      <c r="M692" s="1">
        <f t="shared" si="10"/>
        <v>46212</v>
      </c>
      <c r="N692" s="1">
        <v>46333</v>
      </c>
    </row>
    <row r="693" spans="1:14" x14ac:dyDescent="0.25">
      <c r="A693" s="1">
        <v>46157</v>
      </c>
      <c r="B693">
        <v>200005907</v>
      </c>
      <c r="C693">
        <v>1447934336</v>
      </c>
      <c r="D693" t="s">
        <v>55</v>
      </c>
      <c r="E693" t="s">
        <v>56</v>
      </c>
      <c r="F693" t="s">
        <v>2009</v>
      </c>
      <c r="G693" t="s">
        <v>2010</v>
      </c>
      <c r="I693" t="s">
        <v>809</v>
      </c>
      <c r="J693" t="s">
        <v>18</v>
      </c>
      <c r="K693" t="s">
        <v>2011</v>
      </c>
      <c r="L693" s="1">
        <v>46114</v>
      </c>
      <c r="M693" s="1">
        <f t="shared" si="10"/>
        <v>46174</v>
      </c>
      <c r="N693" s="1">
        <v>46295</v>
      </c>
    </row>
    <row r="694" spans="1:14" x14ac:dyDescent="0.25">
      <c r="A694" s="1">
        <v>46157</v>
      </c>
      <c r="B694">
        <v>200006888</v>
      </c>
      <c r="C694">
        <v>1457034803</v>
      </c>
      <c r="D694" t="s">
        <v>20</v>
      </c>
      <c r="E694" t="s">
        <v>21</v>
      </c>
      <c r="F694" t="s">
        <v>2012</v>
      </c>
      <c r="G694" t="s">
        <v>2013</v>
      </c>
      <c r="I694" t="s">
        <v>1388</v>
      </c>
      <c r="J694" t="s">
        <v>18</v>
      </c>
      <c r="K694" t="s">
        <v>2014</v>
      </c>
      <c r="L694" s="1">
        <v>46114</v>
      </c>
      <c r="M694" s="1">
        <f t="shared" si="10"/>
        <v>46174</v>
      </c>
      <c r="N694" s="1">
        <v>46295</v>
      </c>
    </row>
    <row r="695" spans="1:14" x14ac:dyDescent="0.25">
      <c r="A695" s="1">
        <v>46157</v>
      </c>
      <c r="B695">
        <v>200007844</v>
      </c>
      <c r="C695">
        <v>1457048365</v>
      </c>
      <c r="D695" t="s">
        <v>305</v>
      </c>
      <c r="E695" t="s">
        <v>306</v>
      </c>
      <c r="F695" t="s">
        <v>2015</v>
      </c>
      <c r="G695" t="s">
        <v>2016</v>
      </c>
      <c r="H695" t="s">
        <v>2017</v>
      </c>
      <c r="I695" t="s">
        <v>269</v>
      </c>
      <c r="J695" t="s">
        <v>18</v>
      </c>
      <c r="K695" t="s">
        <v>367</v>
      </c>
      <c r="L695" s="1">
        <v>46145</v>
      </c>
      <c r="M695" s="1">
        <f t="shared" si="10"/>
        <v>46205</v>
      </c>
      <c r="N695" s="1">
        <v>46326</v>
      </c>
    </row>
    <row r="696" spans="1:14" x14ac:dyDescent="0.25">
      <c r="A696" s="1">
        <v>46157</v>
      </c>
      <c r="B696">
        <v>4930699</v>
      </c>
      <c r="C696">
        <v>1457320129</v>
      </c>
      <c r="D696" t="s">
        <v>26</v>
      </c>
      <c r="E696" t="s">
        <v>27</v>
      </c>
      <c r="F696" t="s">
        <v>2018</v>
      </c>
      <c r="G696" t="s">
        <v>2019</v>
      </c>
      <c r="I696" t="s">
        <v>979</v>
      </c>
      <c r="J696" t="s">
        <v>18</v>
      </c>
      <c r="K696" t="s">
        <v>2020</v>
      </c>
      <c r="L696" s="1">
        <v>46053</v>
      </c>
      <c r="M696" s="1">
        <f t="shared" si="10"/>
        <v>46113</v>
      </c>
      <c r="N696" s="1">
        <v>46234</v>
      </c>
    </row>
    <row r="697" spans="1:14" x14ac:dyDescent="0.25">
      <c r="A697" s="1">
        <v>46157</v>
      </c>
      <c r="B697">
        <v>112408</v>
      </c>
      <c r="C697">
        <v>1457321325</v>
      </c>
      <c r="D697" t="s">
        <v>819</v>
      </c>
      <c r="E697" t="s">
        <v>820</v>
      </c>
      <c r="F697" t="s">
        <v>2021</v>
      </c>
      <c r="G697" t="s">
        <v>822</v>
      </c>
      <c r="I697" t="s">
        <v>82</v>
      </c>
      <c r="J697" t="s">
        <v>18</v>
      </c>
      <c r="K697" t="s">
        <v>823</v>
      </c>
      <c r="L697" s="1">
        <v>46084</v>
      </c>
      <c r="M697" s="1">
        <f t="shared" si="10"/>
        <v>46144</v>
      </c>
      <c r="N697" s="1">
        <v>46265</v>
      </c>
    </row>
    <row r="698" spans="1:14" x14ac:dyDescent="0.25">
      <c r="A698" s="1">
        <v>46157</v>
      </c>
      <c r="B698">
        <v>126475</v>
      </c>
      <c r="C698">
        <v>1457337081</v>
      </c>
      <c r="D698" t="s">
        <v>45</v>
      </c>
      <c r="E698" t="s">
        <v>46</v>
      </c>
      <c r="F698" t="s">
        <v>2022</v>
      </c>
      <c r="G698" t="s">
        <v>2023</v>
      </c>
      <c r="I698" t="s">
        <v>94</v>
      </c>
      <c r="J698" t="s">
        <v>95</v>
      </c>
      <c r="K698" t="s">
        <v>2024</v>
      </c>
      <c r="L698" s="1">
        <v>46022</v>
      </c>
      <c r="M698" s="1">
        <f t="shared" si="10"/>
        <v>46082</v>
      </c>
      <c r="N698" s="1">
        <v>46203</v>
      </c>
    </row>
    <row r="699" spans="1:14" x14ac:dyDescent="0.25">
      <c r="A699" s="1">
        <v>46157</v>
      </c>
      <c r="B699">
        <v>100148582</v>
      </c>
      <c r="C699">
        <v>1457337081</v>
      </c>
      <c r="D699" t="s">
        <v>741</v>
      </c>
      <c r="E699" t="s">
        <v>742</v>
      </c>
      <c r="F699" t="s">
        <v>2022</v>
      </c>
      <c r="G699" t="s">
        <v>2023</v>
      </c>
      <c r="I699" t="s">
        <v>94</v>
      </c>
      <c r="J699" t="s">
        <v>95</v>
      </c>
      <c r="K699" t="s">
        <v>2024</v>
      </c>
      <c r="L699" s="1">
        <v>46022</v>
      </c>
      <c r="M699" s="1">
        <f t="shared" si="10"/>
        <v>46082</v>
      </c>
      <c r="N699" s="1">
        <v>46203</v>
      </c>
    </row>
    <row r="700" spans="1:14" x14ac:dyDescent="0.25">
      <c r="A700" s="1">
        <v>46157</v>
      </c>
      <c r="B700">
        <v>121558</v>
      </c>
      <c r="C700">
        <v>1457438160</v>
      </c>
      <c r="D700" t="s">
        <v>363</v>
      </c>
      <c r="E700" t="s">
        <v>364</v>
      </c>
      <c r="F700" t="s">
        <v>2025</v>
      </c>
      <c r="G700" t="s">
        <v>2026</v>
      </c>
      <c r="I700" t="s">
        <v>269</v>
      </c>
      <c r="J700" t="s">
        <v>18</v>
      </c>
      <c r="K700" t="s">
        <v>2027</v>
      </c>
      <c r="L700" s="1">
        <v>46114</v>
      </c>
      <c r="M700" s="1">
        <f t="shared" si="10"/>
        <v>46174</v>
      </c>
      <c r="N700" s="1">
        <v>46295</v>
      </c>
    </row>
    <row r="701" spans="1:14" x14ac:dyDescent="0.25">
      <c r="A701" s="1">
        <v>46157</v>
      </c>
      <c r="B701">
        <v>9337556</v>
      </c>
      <c r="C701">
        <v>1457582629</v>
      </c>
      <c r="D701" t="s">
        <v>39</v>
      </c>
      <c r="E701" t="s">
        <v>40</v>
      </c>
      <c r="F701" t="s">
        <v>2028</v>
      </c>
      <c r="G701" t="s">
        <v>1916</v>
      </c>
      <c r="I701" t="s">
        <v>49</v>
      </c>
      <c r="J701" t="s">
        <v>18</v>
      </c>
      <c r="K701" t="s">
        <v>1917</v>
      </c>
      <c r="L701" s="1">
        <v>46084</v>
      </c>
      <c r="M701" s="1">
        <f t="shared" si="10"/>
        <v>46144</v>
      </c>
      <c r="N701" s="1">
        <v>46265</v>
      </c>
    </row>
    <row r="702" spans="1:14" x14ac:dyDescent="0.25">
      <c r="A702" s="1">
        <v>46157</v>
      </c>
      <c r="B702">
        <v>200006867</v>
      </c>
      <c r="C702">
        <v>1457656456</v>
      </c>
      <c r="D702" t="s">
        <v>45</v>
      </c>
      <c r="E702" t="s">
        <v>46</v>
      </c>
      <c r="F702" t="s">
        <v>2029</v>
      </c>
      <c r="G702" t="s">
        <v>93</v>
      </c>
      <c r="I702" t="s">
        <v>94</v>
      </c>
      <c r="J702" t="s">
        <v>95</v>
      </c>
      <c r="K702" t="s">
        <v>96</v>
      </c>
      <c r="L702" s="1">
        <v>46145</v>
      </c>
      <c r="M702" s="1">
        <f t="shared" si="10"/>
        <v>46205</v>
      </c>
      <c r="N702" s="1">
        <v>46326</v>
      </c>
    </row>
    <row r="703" spans="1:14" x14ac:dyDescent="0.25">
      <c r="A703" s="1">
        <v>46157</v>
      </c>
      <c r="B703">
        <v>6583766</v>
      </c>
      <c r="C703">
        <v>1457798399</v>
      </c>
      <c r="D703" t="s">
        <v>233</v>
      </c>
      <c r="E703" t="s">
        <v>234</v>
      </c>
      <c r="F703" t="s">
        <v>2030</v>
      </c>
      <c r="G703" t="s">
        <v>2031</v>
      </c>
      <c r="I703" t="s">
        <v>275</v>
      </c>
      <c r="J703" t="s">
        <v>18</v>
      </c>
      <c r="K703" t="s">
        <v>2032</v>
      </c>
      <c r="L703" s="1">
        <v>46145</v>
      </c>
      <c r="M703" s="1">
        <f t="shared" si="10"/>
        <v>46205</v>
      </c>
      <c r="N703" s="1">
        <v>46326</v>
      </c>
    </row>
    <row r="704" spans="1:14" x14ac:dyDescent="0.25">
      <c r="A704" s="1">
        <v>46157</v>
      </c>
      <c r="B704">
        <v>55218</v>
      </c>
      <c r="C704">
        <v>1457826703</v>
      </c>
      <c r="D704" t="s">
        <v>316</v>
      </c>
      <c r="E704" t="s">
        <v>317</v>
      </c>
      <c r="F704" t="s">
        <v>2033</v>
      </c>
      <c r="G704" t="s">
        <v>218</v>
      </c>
      <c r="I704" t="s">
        <v>49</v>
      </c>
      <c r="J704" t="s">
        <v>18</v>
      </c>
      <c r="K704" t="s">
        <v>219</v>
      </c>
      <c r="L704" s="1">
        <v>46053</v>
      </c>
      <c r="M704" s="1">
        <f t="shared" si="10"/>
        <v>46113</v>
      </c>
      <c r="N704" s="1">
        <v>46234</v>
      </c>
    </row>
    <row r="705" spans="1:14" x14ac:dyDescent="0.25">
      <c r="A705" s="1">
        <v>46157</v>
      </c>
      <c r="B705">
        <v>9608721</v>
      </c>
      <c r="C705">
        <v>1457834913</v>
      </c>
      <c r="D705" t="s">
        <v>165</v>
      </c>
      <c r="E705" t="s">
        <v>166</v>
      </c>
      <c r="F705" t="s">
        <v>2034</v>
      </c>
      <c r="G705" t="s">
        <v>168</v>
      </c>
      <c r="I705" t="s">
        <v>53</v>
      </c>
      <c r="J705" t="s">
        <v>18</v>
      </c>
      <c r="K705" t="s">
        <v>169</v>
      </c>
      <c r="L705" s="1">
        <v>46114</v>
      </c>
      <c r="M705" s="1">
        <f t="shared" si="10"/>
        <v>46174</v>
      </c>
      <c r="N705" s="1">
        <v>46295</v>
      </c>
    </row>
    <row r="706" spans="1:14" x14ac:dyDescent="0.25">
      <c r="A706" s="1">
        <v>46157</v>
      </c>
      <c r="B706">
        <v>200004473</v>
      </c>
      <c r="C706">
        <v>1457849721</v>
      </c>
      <c r="D706" t="s">
        <v>45</v>
      </c>
      <c r="E706" t="s">
        <v>46</v>
      </c>
      <c r="F706" t="s">
        <v>2035</v>
      </c>
      <c r="G706" t="s">
        <v>2036</v>
      </c>
      <c r="I706" t="s">
        <v>490</v>
      </c>
      <c r="J706" t="s">
        <v>18</v>
      </c>
      <c r="K706" t="s">
        <v>2037</v>
      </c>
      <c r="L706" s="1">
        <v>46053</v>
      </c>
      <c r="M706" s="1">
        <f t="shared" si="10"/>
        <v>46113</v>
      </c>
      <c r="N706" s="1">
        <v>46234</v>
      </c>
    </row>
    <row r="707" spans="1:14" x14ac:dyDescent="0.25">
      <c r="A707" s="1">
        <v>46157</v>
      </c>
      <c r="B707">
        <v>200004108</v>
      </c>
      <c r="C707">
        <v>1457883100</v>
      </c>
      <c r="D707" t="s">
        <v>45</v>
      </c>
      <c r="E707" t="s">
        <v>46</v>
      </c>
      <c r="F707" t="s">
        <v>2038</v>
      </c>
      <c r="G707" t="s">
        <v>2039</v>
      </c>
      <c r="I707" t="s">
        <v>2040</v>
      </c>
      <c r="J707" t="s">
        <v>18</v>
      </c>
      <c r="K707" t="s">
        <v>2041</v>
      </c>
      <c r="L707" s="1">
        <v>46022</v>
      </c>
      <c r="M707" s="1">
        <f t="shared" ref="M707:M770" si="11">L707+60</f>
        <v>46082</v>
      </c>
      <c r="N707" s="1">
        <v>46203</v>
      </c>
    </row>
    <row r="708" spans="1:14" x14ac:dyDescent="0.25">
      <c r="A708" s="1">
        <v>46157</v>
      </c>
      <c r="B708">
        <v>118811</v>
      </c>
      <c r="C708">
        <v>1457894255</v>
      </c>
      <c r="D708" t="s">
        <v>271</v>
      </c>
      <c r="E708" t="s">
        <v>272</v>
      </c>
      <c r="F708" t="s">
        <v>2042</v>
      </c>
      <c r="G708" t="s">
        <v>2043</v>
      </c>
      <c r="I708" t="s">
        <v>1184</v>
      </c>
      <c r="J708" t="s">
        <v>18</v>
      </c>
      <c r="K708" t="s">
        <v>2044</v>
      </c>
      <c r="L708" s="1">
        <v>46114</v>
      </c>
      <c r="M708" s="1">
        <f t="shared" si="11"/>
        <v>46174</v>
      </c>
      <c r="N708" s="1">
        <v>46295</v>
      </c>
    </row>
    <row r="709" spans="1:14" x14ac:dyDescent="0.25">
      <c r="A709" s="1">
        <v>46157</v>
      </c>
      <c r="B709">
        <v>5736374</v>
      </c>
      <c r="C709">
        <v>1457896417</v>
      </c>
      <c r="D709" t="s">
        <v>20</v>
      </c>
      <c r="E709" t="s">
        <v>21</v>
      </c>
      <c r="F709" t="s">
        <v>2045</v>
      </c>
      <c r="G709" t="s">
        <v>52</v>
      </c>
      <c r="I709" t="s">
        <v>53</v>
      </c>
      <c r="J709" t="s">
        <v>18</v>
      </c>
      <c r="K709" t="s">
        <v>54</v>
      </c>
      <c r="L709" s="1">
        <v>46114</v>
      </c>
      <c r="M709" s="1">
        <f t="shared" si="11"/>
        <v>46174</v>
      </c>
      <c r="N709" s="1">
        <v>46295</v>
      </c>
    </row>
    <row r="710" spans="1:14" x14ac:dyDescent="0.25">
      <c r="A710" s="1">
        <v>46157</v>
      </c>
      <c r="B710">
        <v>200002619</v>
      </c>
      <c r="C710">
        <v>1457991051</v>
      </c>
      <c r="D710" t="s">
        <v>20</v>
      </c>
      <c r="E710" t="s">
        <v>21</v>
      </c>
      <c r="F710" t="s">
        <v>2046</v>
      </c>
      <c r="G710" t="s">
        <v>2047</v>
      </c>
      <c r="I710" t="s">
        <v>109</v>
      </c>
      <c r="J710" t="s">
        <v>18</v>
      </c>
      <c r="K710" t="s">
        <v>2048</v>
      </c>
      <c r="L710" s="1">
        <v>45992</v>
      </c>
      <c r="M710" s="1">
        <f t="shared" si="11"/>
        <v>46052</v>
      </c>
      <c r="N710" s="1">
        <v>46173</v>
      </c>
    </row>
    <row r="711" spans="1:14" x14ac:dyDescent="0.25">
      <c r="A711" s="1">
        <v>46157</v>
      </c>
      <c r="B711">
        <v>2523220</v>
      </c>
      <c r="C711">
        <v>1467078790</v>
      </c>
      <c r="D711" t="s">
        <v>20</v>
      </c>
      <c r="E711" t="s">
        <v>21</v>
      </c>
      <c r="F711" t="s">
        <v>2049</v>
      </c>
      <c r="G711" t="s">
        <v>2050</v>
      </c>
      <c r="H711" t="s">
        <v>2051</v>
      </c>
      <c r="I711" t="s">
        <v>352</v>
      </c>
      <c r="J711" t="s">
        <v>18</v>
      </c>
      <c r="K711" t="s">
        <v>2052</v>
      </c>
      <c r="L711" s="1">
        <v>46053</v>
      </c>
      <c r="M711" s="1">
        <f t="shared" si="11"/>
        <v>46113</v>
      </c>
      <c r="N711" s="1">
        <v>46234</v>
      </c>
    </row>
    <row r="712" spans="1:14" x14ac:dyDescent="0.25">
      <c r="A712" s="1">
        <v>46157</v>
      </c>
      <c r="B712">
        <v>6389894</v>
      </c>
      <c r="C712">
        <v>1467080499</v>
      </c>
      <c r="D712" t="s">
        <v>33</v>
      </c>
      <c r="E712" t="s">
        <v>34</v>
      </c>
      <c r="F712" t="s">
        <v>2053</v>
      </c>
      <c r="G712" t="s">
        <v>218</v>
      </c>
      <c r="I712" t="s">
        <v>49</v>
      </c>
      <c r="J712" t="s">
        <v>18</v>
      </c>
      <c r="K712" t="s">
        <v>219</v>
      </c>
      <c r="L712" s="1">
        <v>46084</v>
      </c>
      <c r="M712" s="1">
        <f t="shared" si="11"/>
        <v>46144</v>
      </c>
      <c r="N712" s="1">
        <v>46265</v>
      </c>
    </row>
    <row r="713" spans="1:14" x14ac:dyDescent="0.25">
      <c r="A713" s="1">
        <v>46157</v>
      </c>
      <c r="B713">
        <v>200004517</v>
      </c>
      <c r="C713">
        <v>1467095869</v>
      </c>
      <c r="D713" t="s">
        <v>20</v>
      </c>
      <c r="E713" t="s">
        <v>21</v>
      </c>
      <c r="F713" t="s">
        <v>2054</v>
      </c>
      <c r="G713" t="s">
        <v>2055</v>
      </c>
      <c r="I713" t="s">
        <v>53</v>
      </c>
      <c r="J713" t="s">
        <v>18</v>
      </c>
      <c r="K713" t="s">
        <v>2056</v>
      </c>
      <c r="L713" s="1">
        <v>46053</v>
      </c>
      <c r="M713" s="1">
        <f t="shared" si="11"/>
        <v>46113</v>
      </c>
      <c r="N713" s="1">
        <v>46234</v>
      </c>
    </row>
    <row r="714" spans="1:14" x14ac:dyDescent="0.25">
      <c r="A714" s="1">
        <v>46157</v>
      </c>
      <c r="B714">
        <v>8138891</v>
      </c>
      <c r="C714">
        <v>1467097956</v>
      </c>
      <c r="D714" t="s">
        <v>192</v>
      </c>
      <c r="E714" t="s">
        <v>193</v>
      </c>
      <c r="F714" t="s">
        <v>2057</v>
      </c>
      <c r="G714" t="s">
        <v>2058</v>
      </c>
      <c r="I714" t="s">
        <v>74</v>
      </c>
      <c r="J714" t="s">
        <v>18</v>
      </c>
      <c r="K714" t="s">
        <v>2059</v>
      </c>
      <c r="L714" s="1">
        <v>46084</v>
      </c>
      <c r="M714" s="1">
        <f t="shared" si="11"/>
        <v>46144</v>
      </c>
      <c r="N714" s="1">
        <v>46265</v>
      </c>
    </row>
    <row r="715" spans="1:14" x14ac:dyDescent="0.25">
      <c r="A715" s="1">
        <v>46157</v>
      </c>
      <c r="B715">
        <v>200004288</v>
      </c>
      <c r="C715">
        <v>1467178327</v>
      </c>
      <c r="D715" t="s">
        <v>20</v>
      </c>
      <c r="E715" t="s">
        <v>21</v>
      </c>
      <c r="F715" t="s">
        <v>2060</v>
      </c>
      <c r="G715" t="s">
        <v>2061</v>
      </c>
      <c r="I715" t="s">
        <v>2062</v>
      </c>
      <c r="J715" t="s">
        <v>18</v>
      </c>
      <c r="K715" t="s">
        <v>2063</v>
      </c>
      <c r="L715" s="1">
        <v>46053</v>
      </c>
      <c r="M715" s="1">
        <f t="shared" si="11"/>
        <v>46113</v>
      </c>
      <c r="N715" s="1">
        <v>46234</v>
      </c>
    </row>
    <row r="716" spans="1:14" x14ac:dyDescent="0.25">
      <c r="A716" s="1">
        <v>46157</v>
      </c>
      <c r="B716">
        <v>100165496</v>
      </c>
      <c r="C716">
        <v>1467422436</v>
      </c>
      <c r="D716" t="s">
        <v>741</v>
      </c>
      <c r="E716" t="s">
        <v>742</v>
      </c>
      <c r="F716" t="s">
        <v>2064</v>
      </c>
      <c r="G716" t="s">
        <v>16</v>
      </c>
      <c r="I716" t="s">
        <v>17</v>
      </c>
      <c r="J716" t="s">
        <v>18</v>
      </c>
      <c r="K716" t="s">
        <v>19</v>
      </c>
      <c r="L716" s="1">
        <v>46145</v>
      </c>
      <c r="M716" s="1">
        <f t="shared" si="11"/>
        <v>46205</v>
      </c>
      <c r="N716" s="1">
        <v>46326</v>
      </c>
    </row>
    <row r="717" spans="1:14" x14ac:dyDescent="0.25">
      <c r="A717" s="1">
        <v>46157</v>
      </c>
      <c r="B717">
        <v>6480843</v>
      </c>
      <c r="C717">
        <v>1467436188</v>
      </c>
      <c r="D717" t="s">
        <v>561</v>
      </c>
      <c r="E717" t="s">
        <v>562</v>
      </c>
      <c r="F717" t="s">
        <v>2065</v>
      </c>
      <c r="G717" t="s">
        <v>2066</v>
      </c>
      <c r="I717" t="s">
        <v>2067</v>
      </c>
      <c r="J717" t="s">
        <v>2068</v>
      </c>
      <c r="K717" t="s">
        <v>2069</v>
      </c>
      <c r="L717" s="1">
        <v>46084</v>
      </c>
      <c r="M717" s="1">
        <f t="shared" si="11"/>
        <v>46144</v>
      </c>
      <c r="N717" s="1">
        <v>46265</v>
      </c>
    </row>
    <row r="718" spans="1:14" x14ac:dyDescent="0.25">
      <c r="A718" s="1">
        <v>46157</v>
      </c>
      <c r="B718">
        <v>200013663</v>
      </c>
      <c r="C718">
        <v>1467459149</v>
      </c>
      <c r="D718" t="s">
        <v>39</v>
      </c>
      <c r="E718" t="s">
        <v>40</v>
      </c>
      <c r="F718" t="s">
        <v>2070</v>
      </c>
      <c r="G718" t="s">
        <v>2071</v>
      </c>
      <c r="I718" t="s">
        <v>49</v>
      </c>
      <c r="J718" t="s">
        <v>18</v>
      </c>
      <c r="K718" t="s">
        <v>2072</v>
      </c>
      <c r="L718" s="1">
        <v>46145</v>
      </c>
      <c r="M718" s="1">
        <f t="shared" si="11"/>
        <v>46205</v>
      </c>
      <c r="N718" s="1">
        <v>46326</v>
      </c>
    </row>
    <row r="719" spans="1:14" x14ac:dyDescent="0.25">
      <c r="A719" s="1">
        <v>46157</v>
      </c>
      <c r="B719">
        <v>4634318</v>
      </c>
      <c r="C719">
        <v>1467481796</v>
      </c>
      <c r="D719" t="s">
        <v>377</v>
      </c>
      <c r="E719" t="s">
        <v>378</v>
      </c>
      <c r="F719" t="s">
        <v>2073</v>
      </c>
      <c r="G719" t="s">
        <v>2074</v>
      </c>
      <c r="I719" t="s">
        <v>43</v>
      </c>
      <c r="J719" t="s">
        <v>31</v>
      </c>
      <c r="K719" t="s">
        <v>2075</v>
      </c>
      <c r="L719" s="1">
        <v>46084</v>
      </c>
      <c r="M719" s="1">
        <f t="shared" si="11"/>
        <v>46144</v>
      </c>
      <c r="N719" s="1">
        <v>46265</v>
      </c>
    </row>
    <row r="720" spans="1:14" x14ac:dyDescent="0.25">
      <c r="A720" s="1">
        <v>46157</v>
      </c>
      <c r="B720">
        <v>118318</v>
      </c>
      <c r="C720">
        <v>1467493247</v>
      </c>
      <c r="D720" t="s">
        <v>112</v>
      </c>
      <c r="E720" t="s">
        <v>113</v>
      </c>
      <c r="F720" t="s">
        <v>2076</v>
      </c>
      <c r="G720" t="s">
        <v>1783</v>
      </c>
      <c r="I720" t="s">
        <v>49</v>
      </c>
      <c r="J720" t="s">
        <v>18</v>
      </c>
      <c r="K720" t="s">
        <v>1784</v>
      </c>
      <c r="L720" s="1">
        <v>46084</v>
      </c>
      <c r="M720" s="1">
        <f t="shared" si="11"/>
        <v>46144</v>
      </c>
      <c r="N720" s="1">
        <v>46265</v>
      </c>
    </row>
    <row r="721" spans="1:14" x14ac:dyDescent="0.25">
      <c r="A721" s="1">
        <v>46157</v>
      </c>
      <c r="B721">
        <v>64983</v>
      </c>
      <c r="C721">
        <v>1467522565</v>
      </c>
      <c r="D721" t="s">
        <v>55</v>
      </c>
      <c r="E721" t="s">
        <v>56</v>
      </c>
      <c r="F721" t="s">
        <v>368</v>
      </c>
      <c r="G721" t="s">
        <v>2077</v>
      </c>
      <c r="I721" t="s">
        <v>573</v>
      </c>
      <c r="J721" t="s">
        <v>18</v>
      </c>
      <c r="K721" t="s">
        <v>2078</v>
      </c>
      <c r="L721" s="1">
        <v>46053</v>
      </c>
      <c r="M721" s="1">
        <f t="shared" si="11"/>
        <v>46113</v>
      </c>
      <c r="N721" s="1">
        <v>46234</v>
      </c>
    </row>
    <row r="722" spans="1:14" x14ac:dyDescent="0.25">
      <c r="A722" s="1">
        <v>46157</v>
      </c>
      <c r="B722">
        <v>5080885</v>
      </c>
      <c r="C722">
        <v>1467625749</v>
      </c>
      <c r="D722" t="s">
        <v>363</v>
      </c>
      <c r="E722" t="s">
        <v>364</v>
      </c>
      <c r="F722" t="s">
        <v>2079</v>
      </c>
      <c r="G722" t="s">
        <v>2080</v>
      </c>
      <c r="I722" t="s">
        <v>396</v>
      </c>
      <c r="J722" t="s">
        <v>18</v>
      </c>
      <c r="K722" t="s">
        <v>2081</v>
      </c>
      <c r="L722" s="1">
        <v>46022</v>
      </c>
      <c r="M722" s="1">
        <f t="shared" si="11"/>
        <v>46082</v>
      </c>
      <c r="N722" s="1">
        <v>46203</v>
      </c>
    </row>
    <row r="723" spans="1:14" x14ac:dyDescent="0.25">
      <c r="A723" s="1">
        <v>46157</v>
      </c>
      <c r="B723">
        <v>7189871</v>
      </c>
      <c r="C723">
        <v>1467663906</v>
      </c>
      <c r="D723" t="s">
        <v>125</v>
      </c>
      <c r="E723" t="s">
        <v>126</v>
      </c>
      <c r="F723" t="s">
        <v>2082</v>
      </c>
      <c r="G723" t="s">
        <v>2083</v>
      </c>
      <c r="I723" t="s">
        <v>490</v>
      </c>
      <c r="J723" t="s">
        <v>18</v>
      </c>
      <c r="K723" t="s">
        <v>2084</v>
      </c>
      <c r="L723" s="1">
        <v>46084</v>
      </c>
      <c r="M723" s="1">
        <f t="shared" si="11"/>
        <v>46144</v>
      </c>
      <c r="N723" s="1">
        <v>46265</v>
      </c>
    </row>
    <row r="724" spans="1:14" x14ac:dyDescent="0.25">
      <c r="A724" s="1">
        <v>46157</v>
      </c>
      <c r="B724">
        <v>660061</v>
      </c>
      <c r="C724">
        <v>1467673764</v>
      </c>
      <c r="D724" t="s">
        <v>55</v>
      </c>
      <c r="E724" t="s">
        <v>56</v>
      </c>
      <c r="F724" t="s">
        <v>2085</v>
      </c>
      <c r="G724" t="s">
        <v>2086</v>
      </c>
      <c r="I724" t="s">
        <v>17</v>
      </c>
      <c r="J724" t="s">
        <v>18</v>
      </c>
      <c r="K724" t="s">
        <v>2087</v>
      </c>
      <c r="L724" s="1">
        <v>46084</v>
      </c>
      <c r="M724" s="1">
        <f t="shared" si="11"/>
        <v>46144</v>
      </c>
      <c r="N724" s="1">
        <v>46265</v>
      </c>
    </row>
    <row r="725" spans="1:14" x14ac:dyDescent="0.25">
      <c r="A725" s="1">
        <v>46157</v>
      </c>
      <c r="B725">
        <v>200009027</v>
      </c>
      <c r="C725">
        <v>1467758573</v>
      </c>
      <c r="D725" t="s">
        <v>20</v>
      </c>
      <c r="E725" t="s">
        <v>21</v>
      </c>
      <c r="F725" t="s">
        <v>2088</v>
      </c>
      <c r="G725" t="s">
        <v>1012</v>
      </c>
      <c r="I725" t="s">
        <v>49</v>
      </c>
      <c r="J725" t="s">
        <v>18</v>
      </c>
      <c r="K725" t="s">
        <v>1013</v>
      </c>
      <c r="L725" s="1">
        <v>46084</v>
      </c>
      <c r="M725" s="1">
        <f t="shared" si="11"/>
        <v>46144</v>
      </c>
      <c r="N725" s="1">
        <v>46265</v>
      </c>
    </row>
    <row r="726" spans="1:14" x14ac:dyDescent="0.25">
      <c r="A726" s="1">
        <v>46157</v>
      </c>
      <c r="B726">
        <v>7632838</v>
      </c>
      <c r="C726">
        <v>1467774844</v>
      </c>
      <c r="D726" t="s">
        <v>354</v>
      </c>
      <c r="E726" t="s">
        <v>355</v>
      </c>
      <c r="F726" t="s">
        <v>2089</v>
      </c>
      <c r="G726" t="s">
        <v>2090</v>
      </c>
      <c r="I726" t="s">
        <v>43</v>
      </c>
      <c r="J726" t="s">
        <v>31</v>
      </c>
      <c r="K726" t="s">
        <v>1052</v>
      </c>
      <c r="L726" s="1">
        <v>46114</v>
      </c>
      <c r="M726" s="1">
        <f t="shared" si="11"/>
        <v>46174</v>
      </c>
      <c r="N726" s="1">
        <v>46295</v>
      </c>
    </row>
    <row r="727" spans="1:14" x14ac:dyDescent="0.25">
      <c r="A727" s="1">
        <v>46157</v>
      </c>
      <c r="B727">
        <v>100185211</v>
      </c>
      <c r="C727">
        <v>1467774844</v>
      </c>
      <c r="D727" t="s">
        <v>101</v>
      </c>
      <c r="E727" t="s">
        <v>102</v>
      </c>
      <c r="F727" t="s">
        <v>2089</v>
      </c>
      <c r="G727" t="s">
        <v>2090</v>
      </c>
      <c r="I727" t="s">
        <v>43</v>
      </c>
      <c r="J727" t="s">
        <v>31</v>
      </c>
      <c r="K727" t="s">
        <v>1052</v>
      </c>
      <c r="L727" s="1">
        <v>46114</v>
      </c>
      <c r="M727" s="1">
        <f t="shared" si="11"/>
        <v>46174</v>
      </c>
      <c r="N727" s="1">
        <v>46295</v>
      </c>
    </row>
    <row r="728" spans="1:14" x14ac:dyDescent="0.25">
      <c r="A728" s="1">
        <v>46157</v>
      </c>
      <c r="B728">
        <v>200016801</v>
      </c>
      <c r="C728">
        <v>1467799494</v>
      </c>
      <c r="D728" t="s">
        <v>20</v>
      </c>
      <c r="E728" t="s">
        <v>21</v>
      </c>
      <c r="F728" t="s">
        <v>2091</v>
      </c>
      <c r="G728" t="s">
        <v>2092</v>
      </c>
      <c r="I728" t="s">
        <v>24</v>
      </c>
      <c r="J728" t="s">
        <v>18</v>
      </c>
      <c r="K728" t="s">
        <v>2093</v>
      </c>
      <c r="L728" s="1">
        <v>46053</v>
      </c>
      <c r="M728" s="1">
        <f t="shared" si="11"/>
        <v>46113</v>
      </c>
      <c r="N728" s="1">
        <v>46234</v>
      </c>
    </row>
    <row r="729" spans="1:14" x14ac:dyDescent="0.25">
      <c r="A729" s="1">
        <v>46157</v>
      </c>
      <c r="B729">
        <v>200020608</v>
      </c>
      <c r="C729">
        <v>1467931642</v>
      </c>
      <c r="D729" t="s">
        <v>20</v>
      </c>
      <c r="E729" t="s">
        <v>21</v>
      </c>
      <c r="F729" t="s">
        <v>2094</v>
      </c>
      <c r="G729" t="s">
        <v>1998</v>
      </c>
      <c r="I729" t="s">
        <v>275</v>
      </c>
      <c r="J729" t="s">
        <v>18</v>
      </c>
      <c r="K729" t="s">
        <v>1999</v>
      </c>
      <c r="L729" s="1">
        <v>46145</v>
      </c>
      <c r="M729" s="1">
        <f t="shared" si="11"/>
        <v>46205</v>
      </c>
      <c r="N729" s="1">
        <v>46326</v>
      </c>
    </row>
    <row r="730" spans="1:14" x14ac:dyDescent="0.25">
      <c r="A730" s="1">
        <v>46157</v>
      </c>
      <c r="B730">
        <v>2783802</v>
      </c>
      <c r="C730">
        <v>1467938993</v>
      </c>
      <c r="D730" t="s">
        <v>561</v>
      </c>
      <c r="E730" t="s">
        <v>562</v>
      </c>
      <c r="F730" t="s">
        <v>2095</v>
      </c>
      <c r="G730" t="s">
        <v>2096</v>
      </c>
      <c r="I730" t="s">
        <v>2097</v>
      </c>
      <c r="J730" t="s">
        <v>1003</v>
      </c>
      <c r="K730" t="s">
        <v>2098</v>
      </c>
      <c r="L730" s="1">
        <v>46053</v>
      </c>
      <c r="M730" s="1">
        <f t="shared" si="11"/>
        <v>46113</v>
      </c>
      <c r="N730" s="1">
        <v>46234</v>
      </c>
    </row>
    <row r="731" spans="1:14" x14ac:dyDescent="0.25">
      <c r="A731" s="1">
        <v>46157</v>
      </c>
      <c r="B731">
        <v>7788884</v>
      </c>
      <c r="C731">
        <v>1467976548</v>
      </c>
      <c r="D731" t="s">
        <v>20</v>
      </c>
      <c r="E731" t="s">
        <v>21</v>
      </c>
      <c r="F731" t="s">
        <v>2099</v>
      </c>
      <c r="G731" t="s">
        <v>2100</v>
      </c>
      <c r="I731" t="s">
        <v>2101</v>
      </c>
      <c r="J731" t="s">
        <v>18</v>
      </c>
      <c r="K731" t="s">
        <v>2102</v>
      </c>
      <c r="L731" s="1">
        <v>45810</v>
      </c>
      <c r="M731" s="1">
        <f t="shared" si="11"/>
        <v>45870</v>
      </c>
      <c r="N731" s="1">
        <v>45991</v>
      </c>
    </row>
    <row r="732" spans="1:14" x14ac:dyDescent="0.25">
      <c r="A732" s="1">
        <v>46157</v>
      </c>
      <c r="B732">
        <v>3500033</v>
      </c>
      <c r="C732">
        <v>1477007763</v>
      </c>
      <c r="D732" t="s">
        <v>20</v>
      </c>
      <c r="E732" t="s">
        <v>21</v>
      </c>
      <c r="F732" t="s">
        <v>2103</v>
      </c>
      <c r="G732" t="s">
        <v>2104</v>
      </c>
      <c r="I732" t="s">
        <v>979</v>
      </c>
      <c r="J732" t="s">
        <v>18</v>
      </c>
      <c r="K732" t="s">
        <v>2105</v>
      </c>
      <c r="L732" s="1">
        <v>46114</v>
      </c>
      <c r="M732" s="1">
        <f t="shared" si="11"/>
        <v>46174</v>
      </c>
      <c r="N732" s="1">
        <v>46295</v>
      </c>
    </row>
    <row r="733" spans="1:14" x14ac:dyDescent="0.25">
      <c r="A733" s="1">
        <v>46157</v>
      </c>
      <c r="B733">
        <v>8955720</v>
      </c>
      <c r="C733">
        <v>1477034981</v>
      </c>
      <c r="D733" t="s">
        <v>20</v>
      </c>
      <c r="E733" t="s">
        <v>21</v>
      </c>
      <c r="F733" t="s">
        <v>2106</v>
      </c>
      <c r="G733" t="s">
        <v>2107</v>
      </c>
      <c r="I733" t="s">
        <v>784</v>
      </c>
      <c r="J733" t="s">
        <v>18</v>
      </c>
      <c r="K733" t="s">
        <v>2108</v>
      </c>
      <c r="L733" s="1">
        <v>46145</v>
      </c>
      <c r="M733" s="1">
        <f t="shared" si="11"/>
        <v>46205</v>
      </c>
      <c r="N733" s="1">
        <v>46326</v>
      </c>
    </row>
    <row r="734" spans="1:14" x14ac:dyDescent="0.25">
      <c r="A734" s="1">
        <v>46157</v>
      </c>
      <c r="B734">
        <v>200002671</v>
      </c>
      <c r="C734">
        <v>1477036986</v>
      </c>
      <c r="D734" t="s">
        <v>363</v>
      </c>
      <c r="E734" t="s">
        <v>364</v>
      </c>
      <c r="F734" t="s">
        <v>2109</v>
      </c>
      <c r="G734" t="s">
        <v>2110</v>
      </c>
      <c r="I734" t="s">
        <v>94</v>
      </c>
      <c r="J734" t="s">
        <v>95</v>
      </c>
      <c r="K734" t="s">
        <v>2111</v>
      </c>
      <c r="L734" s="1">
        <v>46022</v>
      </c>
      <c r="M734" s="1">
        <f t="shared" si="11"/>
        <v>46082</v>
      </c>
      <c r="N734" s="1">
        <v>46203</v>
      </c>
    </row>
    <row r="735" spans="1:14" x14ac:dyDescent="0.25">
      <c r="A735" s="1">
        <v>46157</v>
      </c>
      <c r="B735">
        <v>2673752</v>
      </c>
      <c r="C735">
        <v>1477076941</v>
      </c>
      <c r="D735" t="s">
        <v>561</v>
      </c>
      <c r="E735" t="s">
        <v>562</v>
      </c>
      <c r="F735" t="s">
        <v>2112</v>
      </c>
      <c r="G735" t="s">
        <v>2113</v>
      </c>
      <c r="I735" t="s">
        <v>2114</v>
      </c>
      <c r="J735" t="s">
        <v>2068</v>
      </c>
      <c r="K735" t="s">
        <v>2115</v>
      </c>
      <c r="L735" s="1">
        <v>45900</v>
      </c>
      <c r="M735" s="1">
        <f t="shared" si="11"/>
        <v>45960</v>
      </c>
      <c r="N735" s="1">
        <v>46081</v>
      </c>
    </row>
    <row r="736" spans="1:14" x14ac:dyDescent="0.25">
      <c r="A736" s="1">
        <v>46157</v>
      </c>
      <c r="B736">
        <v>200006324</v>
      </c>
      <c r="C736">
        <v>1477167468</v>
      </c>
      <c r="D736" t="s">
        <v>192</v>
      </c>
      <c r="E736" t="s">
        <v>193</v>
      </c>
      <c r="F736" t="s">
        <v>2116</v>
      </c>
      <c r="G736" t="s">
        <v>2117</v>
      </c>
      <c r="I736" t="s">
        <v>82</v>
      </c>
      <c r="J736" t="s">
        <v>18</v>
      </c>
      <c r="K736" t="s">
        <v>560</v>
      </c>
      <c r="L736" s="1">
        <v>46145</v>
      </c>
      <c r="M736" s="1">
        <f t="shared" si="11"/>
        <v>46205</v>
      </c>
      <c r="N736" s="1">
        <v>46326</v>
      </c>
    </row>
    <row r="737" spans="1:14" x14ac:dyDescent="0.25">
      <c r="A737" s="1">
        <v>46157</v>
      </c>
      <c r="B737">
        <v>1372365</v>
      </c>
      <c r="C737">
        <v>1477522910</v>
      </c>
      <c r="D737" t="s">
        <v>561</v>
      </c>
      <c r="E737" t="s">
        <v>562</v>
      </c>
      <c r="F737" t="s">
        <v>2118</v>
      </c>
      <c r="G737" t="s">
        <v>2119</v>
      </c>
      <c r="I737" t="s">
        <v>2120</v>
      </c>
      <c r="J737" t="s">
        <v>2121</v>
      </c>
      <c r="K737" t="s">
        <v>2122</v>
      </c>
      <c r="L737" s="1">
        <v>46114</v>
      </c>
      <c r="M737" s="1">
        <f t="shared" si="11"/>
        <v>46174</v>
      </c>
      <c r="N737" s="1">
        <v>46295</v>
      </c>
    </row>
    <row r="738" spans="1:14" x14ac:dyDescent="0.25">
      <c r="A738" s="1">
        <v>46157</v>
      </c>
      <c r="B738">
        <v>118797</v>
      </c>
      <c r="C738">
        <v>1477539096</v>
      </c>
      <c r="D738" t="s">
        <v>741</v>
      </c>
      <c r="E738" t="s">
        <v>742</v>
      </c>
      <c r="F738" t="s">
        <v>2123</v>
      </c>
      <c r="G738" t="s">
        <v>951</v>
      </c>
      <c r="I738" t="s">
        <v>94</v>
      </c>
      <c r="J738" t="s">
        <v>95</v>
      </c>
      <c r="K738" t="s">
        <v>952</v>
      </c>
      <c r="L738" s="1">
        <v>45872</v>
      </c>
      <c r="M738" s="1">
        <f t="shared" si="11"/>
        <v>45932</v>
      </c>
      <c r="N738" s="1">
        <v>46053</v>
      </c>
    </row>
    <row r="739" spans="1:14" x14ac:dyDescent="0.25">
      <c r="A739" s="1">
        <v>46157</v>
      </c>
      <c r="B739">
        <v>116521</v>
      </c>
      <c r="C739">
        <v>1477589356</v>
      </c>
      <c r="D739" t="s">
        <v>101</v>
      </c>
      <c r="E739" t="s">
        <v>102</v>
      </c>
      <c r="F739" t="s">
        <v>2124</v>
      </c>
      <c r="G739" t="s">
        <v>2125</v>
      </c>
      <c r="I739" t="s">
        <v>1502</v>
      </c>
      <c r="J739" t="s">
        <v>18</v>
      </c>
      <c r="K739" t="s">
        <v>2126</v>
      </c>
      <c r="L739" s="1">
        <v>46145</v>
      </c>
      <c r="M739" s="1">
        <f t="shared" si="11"/>
        <v>46205</v>
      </c>
      <c r="N739" s="1">
        <v>46326</v>
      </c>
    </row>
    <row r="740" spans="1:14" x14ac:dyDescent="0.25">
      <c r="A740" s="1">
        <v>46157</v>
      </c>
      <c r="B740">
        <v>1271855</v>
      </c>
      <c r="C740">
        <v>1477613933</v>
      </c>
      <c r="D740" t="s">
        <v>712</v>
      </c>
      <c r="E740" t="s">
        <v>713</v>
      </c>
      <c r="F740" t="s">
        <v>2127</v>
      </c>
      <c r="G740" t="s">
        <v>2128</v>
      </c>
      <c r="I740" t="s">
        <v>49</v>
      </c>
      <c r="J740" t="s">
        <v>18</v>
      </c>
      <c r="K740" t="s">
        <v>2129</v>
      </c>
      <c r="L740" s="1">
        <v>45201</v>
      </c>
      <c r="M740" s="1">
        <f t="shared" si="11"/>
        <v>45261</v>
      </c>
      <c r="N740" s="1">
        <v>45382</v>
      </c>
    </row>
    <row r="741" spans="1:14" x14ac:dyDescent="0.25">
      <c r="A741" s="1">
        <v>46157</v>
      </c>
      <c r="B741">
        <v>5079218</v>
      </c>
      <c r="C741">
        <v>1477620458</v>
      </c>
      <c r="D741" t="s">
        <v>233</v>
      </c>
      <c r="E741" t="s">
        <v>234</v>
      </c>
      <c r="F741" t="s">
        <v>2130</v>
      </c>
      <c r="G741" t="s">
        <v>2131</v>
      </c>
      <c r="I741" t="s">
        <v>279</v>
      </c>
      <c r="J741" t="s">
        <v>18</v>
      </c>
      <c r="K741" t="s">
        <v>1514</v>
      </c>
      <c r="L741" s="1">
        <v>46053</v>
      </c>
      <c r="M741" s="1">
        <f t="shared" si="11"/>
        <v>46113</v>
      </c>
      <c r="N741" s="1">
        <v>46234</v>
      </c>
    </row>
    <row r="742" spans="1:14" x14ac:dyDescent="0.25">
      <c r="A742" s="1">
        <v>46157</v>
      </c>
      <c r="B742">
        <v>119033</v>
      </c>
      <c r="C742">
        <v>1477662229</v>
      </c>
      <c r="D742" t="s">
        <v>1873</v>
      </c>
      <c r="E742" t="s">
        <v>1874</v>
      </c>
      <c r="F742" t="s">
        <v>2132</v>
      </c>
      <c r="G742" t="s">
        <v>2133</v>
      </c>
      <c r="I742" t="s">
        <v>211</v>
      </c>
      <c r="J742" t="s">
        <v>18</v>
      </c>
      <c r="K742" t="s">
        <v>212</v>
      </c>
      <c r="L742" s="1">
        <v>45848</v>
      </c>
      <c r="M742" s="1">
        <f t="shared" si="11"/>
        <v>45908</v>
      </c>
      <c r="N742" s="1">
        <v>46029</v>
      </c>
    </row>
    <row r="743" spans="1:14" x14ac:dyDescent="0.25">
      <c r="A743" s="1">
        <v>46157</v>
      </c>
      <c r="B743">
        <v>660436</v>
      </c>
      <c r="C743">
        <v>1477665065</v>
      </c>
      <c r="D743" t="s">
        <v>2134</v>
      </c>
      <c r="E743" t="s">
        <v>2135</v>
      </c>
      <c r="F743" t="s">
        <v>2136</v>
      </c>
      <c r="G743" t="s">
        <v>2137</v>
      </c>
      <c r="H743" t="s">
        <v>2138</v>
      </c>
      <c r="I743" t="s">
        <v>82</v>
      </c>
      <c r="J743" t="s">
        <v>18</v>
      </c>
      <c r="K743" t="s">
        <v>2139</v>
      </c>
      <c r="L743" s="1">
        <v>46053</v>
      </c>
      <c r="M743" s="1">
        <f t="shared" si="11"/>
        <v>46113</v>
      </c>
      <c r="N743" s="1">
        <v>46234</v>
      </c>
    </row>
    <row r="744" spans="1:14" x14ac:dyDescent="0.25">
      <c r="A744" s="1">
        <v>46157</v>
      </c>
      <c r="B744">
        <v>254591</v>
      </c>
      <c r="C744">
        <v>1477723914</v>
      </c>
      <c r="D744" t="s">
        <v>1093</v>
      </c>
      <c r="E744" t="s">
        <v>1094</v>
      </c>
      <c r="F744" t="s">
        <v>2140</v>
      </c>
      <c r="G744" t="s">
        <v>2141</v>
      </c>
      <c r="I744" t="s">
        <v>454</v>
      </c>
      <c r="J744" t="s">
        <v>18</v>
      </c>
      <c r="K744" t="s">
        <v>2142</v>
      </c>
      <c r="L744" s="1">
        <v>46053</v>
      </c>
      <c r="M744" s="1">
        <f t="shared" si="11"/>
        <v>46113</v>
      </c>
      <c r="N744" s="1">
        <v>46234</v>
      </c>
    </row>
    <row r="745" spans="1:14" x14ac:dyDescent="0.25">
      <c r="A745" s="1">
        <v>46157</v>
      </c>
      <c r="B745">
        <v>200006365</v>
      </c>
      <c r="C745">
        <v>1477724227</v>
      </c>
      <c r="D745" t="s">
        <v>798</v>
      </c>
      <c r="E745" t="s">
        <v>799</v>
      </c>
      <c r="F745" t="s">
        <v>2143</v>
      </c>
      <c r="G745" t="s">
        <v>2144</v>
      </c>
      <c r="I745" t="s">
        <v>490</v>
      </c>
      <c r="J745" t="s">
        <v>18</v>
      </c>
      <c r="K745" t="s">
        <v>2145</v>
      </c>
      <c r="L745" s="1">
        <v>46145</v>
      </c>
      <c r="M745" s="1">
        <f t="shared" si="11"/>
        <v>46205</v>
      </c>
      <c r="N745" s="1">
        <v>46326</v>
      </c>
    </row>
    <row r="746" spans="1:14" x14ac:dyDescent="0.25">
      <c r="A746" s="1">
        <v>46157</v>
      </c>
      <c r="B746">
        <v>9903368</v>
      </c>
      <c r="C746">
        <v>1477734689</v>
      </c>
      <c r="D746" t="s">
        <v>761</v>
      </c>
      <c r="E746" t="s">
        <v>762</v>
      </c>
      <c r="F746" t="s">
        <v>2146</v>
      </c>
      <c r="G746" t="s">
        <v>218</v>
      </c>
      <c r="I746" t="s">
        <v>49</v>
      </c>
      <c r="J746" t="s">
        <v>18</v>
      </c>
      <c r="K746" t="s">
        <v>326</v>
      </c>
      <c r="L746" s="1">
        <v>46053</v>
      </c>
      <c r="M746" s="1">
        <f t="shared" si="11"/>
        <v>46113</v>
      </c>
      <c r="N746" s="1">
        <v>46234</v>
      </c>
    </row>
    <row r="747" spans="1:14" x14ac:dyDescent="0.25">
      <c r="A747" s="1">
        <v>46157</v>
      </c>
      <c r="B747">
        <v>1207002</v>
      </c>
      <c r="C747">
        <v>1477964054</v>
      </c>
      <c r="D747" t="s">
        <v>761</v>
      </c>
      <c r="E747" t="s">
        <v>762</v>
      </c>
      <c r="F747" t="s">
        <v>2147</v>
      </c>
      <c r="G747" t="s">
        <v>2148</v>
      </c>
      <c r="I747" t="s">
        <v>59</v>
      </c>
      <c r="J747" t="s">
        <v>60</v>
      </c>
      <c r="K747" t="s">
        <v>2149</v>
      </c>
      <c r="L747" s="1">
        <v>46053</v>
      </c>
      <c r="M747" s="1">
        <f t="shared" si="11"/>
        <v>46113</v>
      </c>
      <c r="N747" s="1">
        <v>46234</v>
      </c>
    </row>
    <row r="748" spans="1:14" x14ac:dyDescent="0.25">
      <c r="A748" s="1">
        <v>46157</v>
      </c>
      <c r="B748">
        <v>502556</v>
      </c>
      <c r="C748">
        <v>1477992121</v>
      </c>
      <c r="D748" t="s">
        <v>55</v>
      </c>
      <c r="E748" t="s">
        <v>56</v>
      </c>
      <c r="F748" t="s">
        <v>2150</v>
      </c>
      <c r="G748" t="s">
        <v>2151</v>
      </c>
      <c r="I748" t="s">
        <v>1713</v>
      </c>
      <c r="J748" t="s">
        <v>18</v>
      </c>
      <c r="K748" t="s">
        <v>2152</v>
      </c>
      <c r="L748" s="1">
        <v>46053</v>
      </c>
      <c r="M748" s="1">
        <f t="shared" si="11"/>
        <v>46113</v>
      </c>
      <c r="N748" s="1">
        <v>46234</v>
      </c>
    </row>
    <row r="749" spans="1:14" x14ac:dyDescent="0.25">
      <c r="A749" s="1">
        <v>46157</v>
      </c>
      <c r="B749">
        <v>4808541</v>
      </c>
      <c r="C749">
        <v>1487063053</v>
      </c>
      <c r="D749" t="s">
        <v>55</v>
      </c>
      <c r="E749" t="s">
        <v>56</v>
      </c>
      <c r="F749" t="s">
        <v>2153</v>
      </c>
      <c r="G749" t="s">
        <v>2154</v>
      </c>
      <c r="I749" t="s">
        <v>74</v>
      </c>
      <c r="J749" t="s">
        <v>18</v>
      </c>
      <c r="K749" t="s">
        <v>2155</v>
      </c>
      <c r="L749" s="1">
        <v>46053</v>
      </c>
      <c r="M749" s="1">
        <f t="shared" si="11"/>
        <v>46113</v>
      </c>
      <c r="N749" s="1">
        <v>46234</v>
      </c>
    </row>
    <row r="750" spans="1:14" x14ac:dyDescent="0.25">
      <c r="A750" s="1">
        <v>46157</v>
      </c>
      <c r="B750">
        <v>200002220</v>
      </c>
      <c r="C750">
        <v>1487097028</v>
      </c>
      <c r="D750" t="s">
        <v>45</v>
      </c>
      <c r="E750" t="s">
        <v>46</v>
      </c>
      <c r="F750" t="s">
        <v>2156</v>
      </c>
      <c r="G750" t="s">
        <v>1719</v>
      </c>
      <c r="I750" t="s">
        <v>74</v>
      </c>
      <c r="J750" t="s">
        <v>18</v>
      </c>
      <c r="K750" t="s">
        <v>1720</v>
      </c>
      <c r="L750" s="1">
        <v>46053</v>
      </c>
      <c r="M750" s="1">
        <f t="shared" si="11"/>
        <v>46113</v>
      </c>
      <c r="N750" s="1">
        <v>46234</v>
      </c>
    </row>
    <row r="751" spans="1:14" x14ac:dyDescent="0.25">
      <c r="A751" s="1">
        <v>46157</v>
      </c>
      <c r="B751">
        <v>200005128</v>
      </c>
      <c r="C751">
        <v>1487109260</v>
      </c>
      <c r="D751" t="s">
        <v>775</v>
      </c>
      <c r="E751" t="s">
        <v>776</v>
      </c>
      <c r="F751" t="s">
        <v>2157</v>
      </c>
      <c r="G751" t="s">
        <v>264</v>
      </c>
      <c r="I751" t="s">
        <v>53</v>
      </c>
      <c r="J751" t="s">
        <v>18</v>
      </c>
      <c r="K751" t="s">
        <v>265</v>
      </c>
      <c r="L751" s="1">
        <v>46084</v>
      </c>
      <c r="M751" s="1">
        <f t="shared" si="11"/>
        <v>46144</v>
      </c>
      <c r="N751" s="1">
        <v>46265</v>
      </c>
    </row>
    <row r="752" spans="1:14" x14ac:dyDescent="0.25">
      <c r="A752" s="1">
        <v>46157</v>
      </c>
      <c r="B752">
        <v>3630061</v>
      </c>
      <c r="C752">
        <v>1487127031</v>
      </c>
      <c r="D752" t="s">
        <v>20</v>
      </c>
      <c r="E752" t="s">
        <v>21</v>
      </c>
      <c r="F752" t="s">
        <v>2158</v>
      </c>
      <c r="G752" t="s">
        <v>2159</v>
      </c>
      <c r="I752" t="s">
        <v>329</v>
      </c>
      <c r="J752" t="s">
        <v>18</v>
      </c>
      <c r="K752" t="s">
        <v>2160</v>
      </c>
      <c r="L752" s="1">
        <v>46053</v>
      </c>
      <c r="M752" s="1">
        <f t="shared" si="11"/>
        <v>46113</v>
      </c>
      <c r="N752" s="1">
        <v>46234</v>
      </c>
    </row>
    <row r="753" spans="1:14" x14ac:dyDescent="0.25">
      <c r="A753" s="1">
        <v>46157</v>
      </c>
      <c r="B753">
        <v>3359873</v>
      </c>
      <c r="C753">
        <v>1487273165</v>
      </c>
      <c r="D753" t="s">
        <v>101</v>
      </c>
      <c r="E753" t="s">
        <v>102</v>
      </c>
      <c r="F753" t="s">
        <v>2161</v>
      </c>
      <c r="G753" t="s">
        <v>218</v>
      </c>
      <c r="I753" t="s">
        <v>49</v>
      </c>
      <c r="J753" t="s">
        <v>18</v>
      </c>
      <c r="K753" t="s">
        <v>219</v>
      </c>
      <c r="L753" s="1">
        <v>46145</v>
      </c>
      <c r="M753" s="1">
        <f t="shared" si="11"/>
        <v>46205</v>
      </c>
      <c r="N753" s="1">
        <v>46326</v>
      </c>
    </row>
    <row r="754" spans="1:14" x14ac:dyDescent="0.25">
      <c r="A754" s="1">
        <v>46157</v>
      </c>
      <c r="B754">
        <v>8322894</v>
      </c>
      <c r="C754">
        <v>1487276523</v>
      </c>
      <c r="D754" t="s">
        <v>33</v>
      </c>
      <c r="E754" t="s">
        <v>34</v>
      </c>
      <c r="F754" t="s">
        <v>2162</v>
      </c>
      <c r="G754" t="s">
        <v>2163</v>
      </c>
      <c r="I754" t="s">
        <v>43</v>
      </c>
      <c r="J754" t="s">
        <v>31</v>
      </c>
      <c r="K754" t="s">
        <v>1052</v>
      </c>
      <c r="L754" s="1">
        <v>46114</v>
      </c>
      <c r="M754" s="1">
        <f t="shared" si="11"/>
        <v>46174</v>
      </c>
      <c r="N754" s="1">
        <v>46295</v>
      </c>
    </row>
    <row r="755" spans="1:14" x14ac:dyDescent="0.25">
      <c r="A755" s="1">
        <v>46157</v>
      </c>
      <c r="B755">
        <v>200003177</v>
      </c>
      <c r="C755">
        <v>1487283214</v>
      </c>
      <c r="D755" t="s">
        <v>45</v>
      </c>
      <c r="E755" t="s">
        <v>46</v>
      </c>
      <c r="F755" t="s">
        <v>2164</v>
      </c>
      <c r="G755" t="s">
        <v>2165</v>
      </c>
      <c r="H755" t="s">
        <v>2166</v>
      </c>
      <c r="I755" t="s">
        <v>49</v>
      </c>
      <c r="J755" t="s">
        <v>18</v>
      </c>
      <c r="K755" t="s">
        <v>2167</v>
      </c>
      <c r="L755" s="1">
        <v>46022</v>
      </c>
      <c r="M755" s="1">
        <f t="shared" si="11"/>
        <v>46082</v>
      </c>
      <c r="N755" s="1">
        <v>46203</v>
      </c>
    </row>
    <row r="756" spans="1:14" x14ac:dyDescent="0.25">
      <c r="A756" s="1">
        <v>46157</v>
      </c>
      <c r="B756">
        <v>200004725</v>
      </c>
      <c r="C756">
        <v>1487346136</v>
      </c>
      <c r="D756" t="s">
        <v>20</v>
      </c>
      <c r="E756" t="s">
        <v>21</v>
      </c>
      <c r="F756" t="s">
        <v>2168</v>
      </c>
      <c r="G756" t="s">
        <v>2169</v>
      </c>
      <c r="I756" t="s">
        <v>211</v>
      </c>
      <c r="J756" t="s">
        <v>18</v>
      </c>
      <c r="K756" t="s">
        <v>2170</v>
      </c>
      <c r="L756" s="1">
        <v>46084</v>
      </c>
      <c r="M756" s="1">
        <f t="shared" si="11"/>
        <v>46144</v>
      </c>
      <c r="N756" s="1">
        <v>46265</v>
      </c>
    </row>
    <row r="757" spans="1:14" x14ac:dyDescent="0.25">
      <c r="A757" s="1">
        <v>46157</v>
      </c>
      <c r="B757">
        <v>200003106</v>
      </c>
      <c r="C757">
        <v>1487362349</v>
      </c>
      <c r="D757" t="s">
        <v>20</v>
      </c>
      <c r="E757" t="s">
        <v>21</v>
      </c>
      <c r="F757" t="s">
        <v>2171</v>
      </c>
      <c r="G757" t="s">
        <v>2172</v>
      </c>
      <c r="I757" t="s">
        <v>30</v>
      </c>
      <c r="J757" t="s">
        <v>31</v>
      </c>
      <c r="K757" t="s">
        <v>2173</v>
      </c>
      <c r="L757" s="1">
        <v>46145</v>
      </c>
      <c r="M757" s="1">
        <f t="shared" si="11"/>
        <v>46205</v>
      </c>
      <c r="N757" s="1">
        <v>46326</v>
      </c>
    </row>
    <row r="758" spans="1:14" x14ac:dyDescent="0.25">
      <c r="A758" s="1">
        <v>46157</v>
      </c>
      <c r="B758">
        <v>200006987</v>
      </c>
      <c r="C758">
        <v>1487438495</v>
      </c>
      <c r="D758" t="s">
        <v>165</v>
      </c>
      <c r="E758" t="s">
        <v>166</v>
      </c>
      <c r="F758" t="s">
        <v>2174</v>
      </c>
      <c r="G758" t="s">
        <v>2175</v>
      </c>
      <c r="I758" t="s">
        <v>49</v>
      </c>
      <c r="J758" t="s">
        <v>18</v>
      </c>
      <c r="K758" t="s">
        <v>2176</v>
      </c>
      <c r="L758" s="1">
        <v>46145</v>
      </c>
      <c r="M758" s="1">
        <f t="shared" si="11"/>
        <v>46205</v>
      </c>
      <c r="N758" s="1">
        <v>46326</v>
      </c>
    </row>
    <row r="759" spans="1:14" x14ac:dyDescent="0.25">
      <c r="A759" s="1">
        <v>46157</v>
      </c>
      <c r="B759">
        <v>6977769</v>
      </c>
      <c r="C759">
        <v>1487632998</v>
      </c>
      <c r="D759" t="s">
        <v>561</v>
      </c>
      <c r="E759" t="s">
        <v>562</v>
      </c>
      <c r="F759" t="s">
        <v>2177</v>
      </c>
      <c r="G759" t="s">
        <v>2178</v>
      </c>
      <c r="I759" t="s">
        <v>2179</v>
      </c>
      <c r="J759" t="s">
        <v>2180</v>
      </c>
      <c r="K759" t="s">
        <v>2181</v>
      </c>
      <c r="L759" s="1">
        <v>46084</v>
      </c>
      <c r="M759" s="1">
        <f t="shared" si="11"/>
        <v>46144</v>
      </c>
      <c r="N759" s="1">
        <v>46265</v>
      </c>
    </row>
    <row r="760" spans="1:14" x14ac:dyDescent="0.25">
      <c r="A760" s="1">
        <v>46157</v>
      </c>
      <c r="B760">
        <v>118200</v>
      </c>
      <c r="C760">
        <v>1487659850</v>
      </c>
      <c r="D760" t="s">
        <v>548</v>
      </c>
      <c r="E760" t="s">
        <v>549</v>
      </c>
      <c r="F760" t="s">
        <v>2182</v>
      </c>
      <c r="G760" t="s">
        <v>2183</v>
      </c>
      <c r="I760" t="s">
        <v>49</v>
      </c>
      <c r="J760" t="s">
        <v>18</v>
      </c>
      <c r="K760" t="s">
        <v>2184</v>
      </c>
      <c r="L760" s="1">
        <v>46145</v>
      </c>
      <c r="M760" s="1">
        <f t="shared" si="11"/>
        <v>46205</v>
      </c>
      <c r="N760" s="1">
        <v>46326</v>
      </c>
    </row>
    <row r="761" spans="1:14" x14ac:dyDescent="0.25">
      <c r="A761" s="1">
        <v>46157</v>
      </c>
      <c r="B761">
        <v>100139297</v>
      </c>
      <c r="C761">
        <v>1487659850</v>
      </c>
      <c r="D761" t="s">
        <v>45</v>
      </c>
      <c r="E761" t="s">
        <v>46</v>
      </c>
      <c r="F761" t="s">
        <v>2182</v>
      </c>
      <c r="G761" t="s">
        <v>2183</v>
      </c>
      <c r="I761" t="s">
        <v>49</v>
      </c>
      <c r="J761" t="s">
        <v>18</v>
      </c>
      <c r="K761" t="s">
        <v>2184</v>
      </c>
      <c r="L761" s="1">
        <v>46145</v>
      </c>
      <c r="M761" s="1">
        <f t="shared" si="11"/>
        <v>46205</v>
      </c>
      <c r="N761" s="1">
        <v>46326</v>
      </c>
    </row>
    <row r="762" spans="1:14" x14ac:dyDescent="0.25">
      <c r="A762" s="1">
        <v>46157</v>
      </c>
      <c r="B762">
        <v>12631</v>
      </c>
      <c r="C762">
        <v>1487666061</v>
      </c>
      <c r="D762" t="s">
        <v>125</v>
      </c>
      <c r="E762" t="s">
        <v>126</v>
      </c>
      <c r="F762" t="s">
        <v>2185</v>
      </c>
      <c r="G762" t="s">
        <v>16</v>
      </c>
      <c r="I762" t="s">
        <v>17</v>
      </c>
      <c r="J762" t="s">
        <v>18</v>
      </c>
      <c r="K762" t="s">
        <v>19</v>
      </c>
      <c r="L762" s="1">
        <v>45992</v>
      </c>
      <c r="M762" s="1">
        <f t="shared" si="11"/>
        <v>46052</v>
      </c>
      <c r="N762" s="1">
        <v>46173</v>
      </c>
    </row>
    <row r="763" spans="1:14" x14ac:dyDescent="0.25">
      <c r="A763" s="1">
        <v>46157</v>
      </c>
      <c r="B763">
        <v>115779</v>
      </c>
      <c r="C763">
        <v>1487677514</v>
      </c>
      <c r="D763" t="s">
        <v>233</v>
      </c>
      <c r="E763" t="s">
        <v>234</v>
      </c>
      <c r="F763" t="s">
        <v>2186</v>
      </c>
      <c r="G763" t="s">
        <v>2187</v>
      </c>
      <c r="I763" t="s">
        <v>53</v>
      </c>
      <c r="J763" t="s">
        <v>18</v>
      </c>
      <c r="K763" t="s">
        <v>2188</v>
      </c>
      <c r="L763" s="1">
        <v>46145</v>
      </c>
      <c r="M763" s="1">
        <f t="shared" si="11"/>
        <v>46205</v>
      </c>
      <c r="N763" s="1">
        <v>46326</v>
      </c>
    </row>
    <row r="764" spans="1:14" x14ac:dyDescent="0.25">
      <c r="A764" s="1">
        <v>46157</v>
      </c>
      <c r="B764">
        <v>660340</v>
      </c>
      <c r="C764">
        <v>1487750832</v>
      </c>
      <c r="D764" t="s">
        <v>55</v>
      </c>
      <c r="E764" t="s">
        <v>56</v>
      </c>
      <c r="F764" t="s">
        <v>2189</v>
      </c>
      <c r="G764" t="s">
        <v>2190</v>
      </c>
      <c r="I764" t="s">
        <v>145</v>
      </c>
      <c r="J764" t="s">
        <v>18</v>
      </c>
      <c r="K764" t="s">
        <v>2191</v>
      </c>
      <c r="L764" s="1">
        <v>46053</v>
      </c>
      <c r="M764" s="1">
        <f t="shared" si="11"/>
        <v>46113</v>
      </c>
      <c r="N764" s="1">
        <v>46234</v>
      </c>
    </row>
    <row r="765" spans="1:14" x14ac:dyDescent="0.25">
      <c r="A765" s="1">
        <v>46157</v>
      </c>
      <c r="B765">
        <v>8201722</v>
      </c>
      <c r="C765">
        <v>1487815007</v>
      </c>
      <c r="D765" t="s">
        <v>101</v>
      </c>
      <c r="E765" t="s">
        <v>102</v>
      </c>
      <c r="F765" t="s">
        <v>2192</v>
      </c>
      <c r="G765" t="s">
        <v>856</v>
      </c>
      <c r="I765" t="s">
        <v>857</v>
      </c>
      <c r="J765" t="s">
        <v>858</v>
      </c>
      <c r="K765" t="s">
        <v>859</v>
      </c>
      <c r="L765" s="1">
        <v>46022</v>
      </c>
      <c r="M765" s="1">
        <f t="shared" si="11"/>
        <v>46082</v>
      </c>
      <c r="N765" s="1">
        <v>46203</v>
      </c>
    </row>
    <row r="766" spans="1:14" x14ac:dyDescent="0.25">
      <c r="A766" s="1">
        <v>46157</v>
      </c>
      <c r="B766">
        <v>2970635</v>
      </c>
      <c r="C766">
        <v>1487919957</v>
      </c>
      <c r="D766" t="s">
        <v>20</v>
      </c>
      <c r="E766" t="s">
        <v>21</v>
      </c>
      <c r="F766" t="s">
        <v>2193</v>
      </c>
      <c r="G766" t="s">
        <v>2194</v>
      </c>
      <c r="I766" t="s">
        <v>24</v>
      </c>
      <c r="J766" t="s">
        <v>18</v>
      </c>
      <c r="K766" t="s">
        <v>178</v>
      </c>
      <c r="L766" s="1">
        <v>46053</v>
      </c>
      <c r="M766" s="1">
        <f t="shared" si="11"/>
        <v>46113</v>
      </c>
      <c r="N766" s="1">
        <v>46234</v>
      </c>
    </row>
    <row r="767" spans="1:14" x14ac:dyDescent="0.25">
      <c r="A767" s="1">
        <v>46157</v>
      </c>
      <c r="B767">
        <v>200268</v>
      </c>
      <c r="C767">
        <v>1487954913</v>
      </c>
      <c r="D767" t="s">
        <v>228</v>
      </c>
      <c r="E767" t="s">
        <v>229</v>
      </c>
      <c r="F767" t="s">
        <v>2195</v>
      </c>
      <c r="G767" t="s">
        <v>2196</v>
      </c>
      <c r="I767" t="s">
        <v>74</v>
      </c>
      <c r="J767" t="s">
        <v>18</v>
      </c>
      <c r="K767" t="s">
        <v>2197</v>
      </c>
      <c r="L767" s="1">
        <v>46053</v>
      </c>
      <c r="M767" s="1">
        <f t="shared" si="11"/>
        <v>46113</v>
      </c>
      <c r="N767" s="1">
        <v>46234</v>
      </c>
    </row>
    <row r="768" spans="1:14" x14ac:dyDescent="0.25">
      <c r="A768" s="1">
        <v>46157</v>
      </c>
      <c r="B768">
        <v>9739734</v>
      </c>
      <c r="C768">
        <v>1487974192</v>
      </c>
      <c r="D768" t="s">
        <v>255</v>
      </c>
      <c r="E768" t="s">
        <v>256</v>
      </c>
      <c r="F768" t="s">
        <v>2198</v>
      </c>
      <c r="G768" t="s">
        <v>2199</v>
      </c>
      <c r="I768" t="s">
        <v>275</v>
      </c>
      <c r="J768" t="s">
        <v>18</v>
      </c>
      <c r="K768" t="s">
        <v>2200</v>
      </c>
      <c r="L768" s="1">
        <v>46114</v>
      </c>
      <c r="M768" s="1">
        <f t="shared" si="11"/>
        <v>46174</v>
      </c>
      <c r="N768" s="1">
        <v>46295</v>
      </c>
    </row>
    <row r="769" spans="1:14" x14ac:dyDescent="0.25">
      <c r="A769" s="1">
        <v>46157</v>
      </c>
      <c r="B769">
        <v>200006106</v>
      </c>
      <c r="C769">
        <v>1487975710</v>
      </c>
      <c r="D769" t="s">
        <v>255</v>
      </c>
      <c r="E769" t="s">
        <v>256</v>
      </c>
      <c r="F769" t="s">
        <v>2201</v>
      </c>
      <c r="G769" t="s">
        <v>669</v>
      </c>
      <c r="I769" t="s">
        <v>94</v>
      </c>
      <c r="J769" t="s">
        <v>95</v>
      </c>
      <c r="K769" t="s">
        <v>670</v>
      </c>
      <c r="L769" s="1">
        <v>46145</v>
      </c>
      <c r="M769" s="1">
        <f t="shared" si="11"/>
        <v>46205</v>
      </c>
      <c r="N769" s="1">
        <v>46326</v>
      </c>
    </row>
    <row r="770" spans="1:14" x14ac:dyDescent="0.25">
      <c r="A770" s="1">
        <v>46157</v>
      </c>
      <c r="B770">
        <v>200010202</v>
      </c>
      <c r="C770">
        <v>1497016117</v>
      </c>
      <c r="D770" t="s">
        <v>2202</v>
      </c>
      <c r="E770" t="s">
        <v>2203</v>
      </c>
      <c r="F770" t="s">
        <v>2204</v>
      </c>
      <c r="G770" t="s">
        <v>2205</v>
      </c>
      <c r="I770" t="s">
        <v>396</v>
      </c>
      <c r="J770" t="s">
        <v>18</v>
      </c>
      <c r="K770" t="s">
        <v>2206</v>
      </c>
      <c r="L770" s="1">
        <v>45992</v>
      </c>
      <c r="M770" s="1">
        <f t="shared" si="11"/>
        <v>46052</v>
      </c>
      <c r="N770" s="1">
        <v>46173</v>
      </c>
    </row>
    <row r="771" spans="1:14" x14ac:dyDescent="0.25">
      <c r="A771" s="1">
        <v>46157</v>
      </c>
      <c r="B771">
        <v>200006126</v>
      </c>
      <c r="C771">
        <v>1497017313</v>
      </c>
      <c r="D771" t="s">
        <v>39</v>
      </c>
      <c r="E771" t="s">
        <v>40</v>
      </c>
      <c r="F771" t="s">
        <v>2207</v>
      </c>
      <c r="G771" t="s">
        <v>1237</v>
      </c>
      <c r="I771" t="s">
        <v>94</v>
      </c>
      <c r="J771" t="s">
        <v>95</v>
      </c>
      <c r="K771" t="s">
        <v>96</v>
      </c>
      <c r="L771" s="1">
        <v>46145</v>
      </c>
      <c r="M771" s="1">
        <f t="shared" ref="M771:M834" si="12">L771+60</f>
        <v>46205</v>
      </c>
      <c r="N771" s="1">
        <v>46326</v>
      </c>
    </row>
    <row r="772" spans="1:14" x14ac:dyDescent="0.25">
      <c r="A772" s="1">
        <v>46157</v>
      </c>
      <c r="B772">
        <v>200005957</v>
      </c>
      <c r="C772">
        <v>1497089197</v>
      </c>
      <c r="D772" t="s">
        <v>55</v>
      </c>
      <c r="E772" t="s">
        <v>56</v>
      </c>
      <c r="F772" t="s">
        <v>2208</v>
      </c>
      <c r="G772" t="s">
        <v>2209</v>
      </c>
      <c r="I772" t="s">
        <v>573</v>
      </c>
      <c r="J772" t="s">
        <v>18</v>
      </c>
      <c r="K772" t="s">
        <v>2210</v>
      </c>
      <c r="L772" s="1">
        <v>46114</v>
      </c>
      <c r="M772" s="1">
        <f t="shared" si="12"/>
        <v>46174</v>
      </c>
      <c r="N772" s="1">
        <v>46295</v>
      </c>
    </row>
    <row r="773" spans="1:14" x14ac:dyDescent="0.25">
      <c r="A773" s="1">
        <v>46157</v>
      </c>
      <c r="B773">
        <v>200006913</v>
      </c>
      <c r="C773">
        <v>1497162309</v>
      </c>
      <c r="D773" t="s">
        <v>125</v>
      </c>
      <c r="E773" t="s">
        <v>126</v>
      </c>
      <c r="F773" t="s">
        <v>2211</v>
      </c>
      <c r="G773" t="s">
        <v>1913</v>
      </c>
      <c r="I773" t="s">
        <v>94</v>
      </c>
      <c r="J773" t="s">
        <v>95</v>
      </c>
      <c r="K773" t="s">
        <v>1914</v>
      </c>
      <c r="L773" s="1">
        <v>46145</v>
      </c>
      <c r="M773" s="1">
        <f t="shared" si="12"/>
        <v>46205</v>
      </c>
      <c r="N773" s="1">
        <v>46326</v>
      </c>
    </row>
    <row r="774" spans="1:14" x14ac:dyDescent="0.25">
      <c r="A774" s="1">
        <v>46157</v>
      </c>
      <c r="B774">
        <v>200006860</v>
      </c>
      <c r="C774">
        <v>1497194864</v>
      </c>
      <c r="D774" t="s">
        <v>233</v>
      </c>
      <c r="E774" t="s">
        <v>234</v>
      </c>
      <c r="F774" t="s">
        <v>2212</v>
      </c>
      <c r="G774" t="s">
        <v>2213</v>
      </c>
      <c r="I774" t="s">
        <v>43</v>
      </c>
      <c r="J774" t="s">
        <v>31</v>
      </c>
      <c r="K774" t="s">
        <v>2214</v>
      </c>
      <c r="L774" s="1">
        <v>46114</v>
      </c>
      <c r="M774" s="1">
        <f t="shared" si="12"/>
        <v>46174</v>
      </c>
      <c r="N774" s="1">
        <v>46295</v>
      </c>
    </row>
    <row r="775" spans="1:14" x14ac:dyDescent="0.25">
      <c r="A775" s="1">
        <v>46157</v>
      </c>
      <c r="B775">
        <v>200006029</v>
      </c>
      <c r="C775">
        <v>1497214266</v>
      </c>
      <c r="D775" t="s">
        <v>39</v>
      </c>
      <c r="E775" t="s">
        <v>40</v>
      </c>
      <c r="F775" t="s">
        <v>2215</v>
      </c>
      <c r="G775" t="s">
        <v>1237</v>
      </c>
      <c r="I775" t="s">
        <v>94</v>
      </c>
      <c r="J775" t="s">
        <v>95</v>
      </c>
      <c r="K775" t="s">
        <v>96</v>
      </c>
      <c r="L775" s="1">
        <v>46145</v>
      </c>
      <c r="M775" s="1">
        <f t="shared" si="12"/>
        <v>46205</v>
      </c>
      <c r="N775" s="1">
        <v>46326</v>
      </c>
    </row>
    <row r="776" spans="1:14" x14ac:dyDescent="0.25">
      <c r="A776" s="1">
        <v>46157</v>
      </c>
      <c r="B776">
        <v>276262</v>
      </c>
      <c r="C776">
        <v>1497330815</v>
      </c>
      <c r="D776" t="s">
        <v>761</v>
      </c>
      <c r="E776" t="s">
        <v>762</v>
      </c>
      <c r="F776" t="s">
        <v>2216</v>
      </c>
      <c r="G776" t="s">
        <v>2217</v>
      </c>
      <c r="I776" t="s">
        <v>211</v>
      </c>
      <c r="J776" t="s">
        <v>18</v>
      </c>
      <c r="K776" t="s">
        <v>2218</v>
      </c>
      <c r="L776" s="1">
        <v>45872</v>
      </c>
      <c r="M776" s="1">
        <f t="shared" si="12"/>
        <v>45932</v>
      </c>
      <c r="N776" s="1">
        <v>46053</v>
      </c>
    </row>
    <row r="777" spans="1:14" x14ac:dyDescent="0.25">
      <c r="A777" s="1">
        <v>46157</v>
      </c>
      <c r="B777">
        <v>8585580</v>
      </c>
      <c r="C777">
        <v>1497374490</v>
      </c>
      <c r="D777" t="s">
        <v>20</v>
      </c>
      <c r="E777" t="s">
        <v>21</v>
      </c>
      <c r="F777" t="s">
        <v>2219</v>
      </c>
      <c r="G777" t="s">
        <v>1139</v>
      </c>
      <c r="I777" t="s">
        <v>37</v>
      </c>
      <c r="J777" t="s">
        <v>18</v>
      </c>
      <c r="K777" t="s">
        <v>1140</v>
      </c>
      <c r="L777" s="1">
        <v>45992</v>
      </c>
      <c r="M777" s="1">
        <f t="shared" si="12"/>
        <v>46052</v>
      </c>
      <c r="N777" s="1">
        <v>46173</v>
      </c>
    </row>
    <row r="778" spans="1:14" x14ac:dyDescent="0.25">
      <c r="A778" s="1">
        <v>46157</v>
      </c>
      <c r="B778">
        <v>5555802</v>
      </c>
      <c r="C778">
        <v>1497409981</v>
      </c>
      <c r="D778" t="s">
        <v>20</v>
      </c>
      <c r="E778" t="s">
        <v>21</v>
      </c>
      <c r="F778" t="s">
        <v>2220</v>
      </c>
      <c r="G778" t="s">
        <v>2221</v>
      </c>
      <c r="I778" t="s">
        <v>37</v>
      </c>
      <c r="J778" t="s">
        <v>18</v>
      </c>
      <c r="K778" t="s">
        <v>2222</v>
      </c>
      <c r="L778" s="1">
        <v>46145</v>
      </c>
      <c r="M778" s="1">
        <f t="shared" si="12"/>
        <v>46205</v>
      </c>
      <c r="N778" s="1">
        <v>46326</v>
      </c>
    </row>
    <row r="779" spans="1:14" x14ac:dyDescent="0.25">
      <c r="A779" s="1">
        <v>46157</v>
      </c>
      <c r="B779">
        <v>200001596</v>
      </c>
      <c r="C779">
        <v>1497471635</v>
      </c>
      <c r="D779" t="s">
        <v>153</v>
      </c>
      <c r="E779" t="s">
        <v>154</v>
      </c>
      <c r="F779" t="s">
        <v>2223</v>
      </c>
      <c r="G779" t="s">
        <v>1416</v>
      </c>
      <c r="I779" t="s">
        <v>857</v>
      </c>
      <c r="J779" t="s">
        <v>18</v>
      </c>
      <c r="K779" t="s">
        <v>1417</v>
      </c>
      <c r="L779" s="1">
        <v>46053</v>
      </c>
      <c r="M779" s="1">
        <f t="shared" si="12"/>
        <v>46113</v>
      </c>
      <c r="N779" s="1">
        <v>46234</v>
      </c>
    </row>
    <row r="780" spans="1:14" x14ac:dyDescent="0.25">
      <c r="A780" s="1">
        <v>46157</v>
      </c>
      <c r="B780">
        <v>118971</v>
      </c>
      <c r="C780">
        <v>1497702302</v>
      </c>
      <c r="D780" t="s">
        <v>45</v>
      </c>
      <c r="E780" t="s">
        <v>46</v>
      </c>
      <c r="F780" t="s">
        <v>2224</v>
      </c>
      <c r="G780" t="s">
        <v>933</v>
      </c>
      <c r="I780" t="s">
        <v>86</v>
      </c>
      <c r="J780" t="s">
        <v>18</v>
      </c>
      <c r="K780" t="s">
        <v>934</v>
      </c>
      <c r="L780" s="1">
        <v>46022</v>
      </c>
      <c r="M780" s="1">
        <f t="shared" si="12"/>
        <v>46082</v>
      </c>
      <c r="N780" s="1">
        <v>46203</v>
      </c>
    </row>
    <row r="781" spans="1:14" x14ac:dyDescent="0.25">
      <c r="A781" s="1">
        <v>46157</v>
      </c>
      <c r="B781">
        <v>1856357</v>
      </c>
      <c r="C781">
        <v>1497712368</v>
      </c>
      <c r="D781" t="s">
        <v>101</v>
      </c>
      <c r="E781" t="s">
        <v>102</v>
      </c>
      <c r="F781" t="s">
        <v>2225</v>
      </c>
      <c r="G781" t="s">
        <v>2226</v>
      </c>
      <c r="I781" t="s">
        <v>1450</v>
      </c>
      <c r="J781" t="s">
        <v>31</v>
      </c>
      <c r="K781" t="s">
        <v>2227</v>
      </c>
      <c r="L781" s="1">
        <v>46114</v>
      </c>
      <c r="M781" s="1">
        <f t="shared" si="12"/>
        <v>46174</v>
      </c>
      <c r="N781" s="1">
        <v>46295</v>
      </c>
    </row>
    <row r="782" spans="1:14" x14ac:dyDescent="0.25">
      <c r="A782" s="1">
        <v>46157</v>
      </c>
      <c r="B782">
        <v>100161364</v>
      </c>
      <c r="C782">
        <v>1497712368</v>
      </c>
      <c r="D782" t="s">
        <v>45</v>
      </c>
      <c r="E782" t="s">
        <v>46</v>
      </c>
      <c r="F782" t="s">
        <v>2225</v>
      </c>
      <c r="G782" t="s">
        <v>115</v>
      </c>
      <c r="I782" t="s">
        <v>43</v>
      </c>
      <c r="J782" t="s">
        <v>31</v>
      </c>
      <c r="K782" t="s">
        <v>116</v>
      </c>
      <c r="L782" s="1">
        <v>46114</v>
      </c>
      <c r="M782" s="1">
        <f t="shared" si="12"/>
        <v>46174</v>
      </c>
      <c r="N782" s="1">
        <v>46295</v>
      </c>
    </row>
    <row r="783" spans="1:14" x14ac:dyDescent="0.25">
      <c r="A783" s="1">
        <v>46157</v>
      </c>
      <c r="B783">
        <v>1806253</v>
      </c>
      <c r="C783">
        <v>1497787741</v>
      </c>
      <c r="D783" t="s">
        <v>331</v>
      </c>
      <c r="E783" t="s">
        <v>332</v>
      </c>
      <c r="F783" t="s">
        <v>2228</v>
      </c>
      <c r="G783" t="s">
        <v>2229</v>
      </c>
      <c r="I783" t="s">
        <v>187</v>
      </c>
      <c r="J783" t="s">
        <v>60</v>
      </c>
      <c r="K783" t="s">
        <v>2230</v>
      </c>
      <c r="L783" s="1">
        <v>46114</v>
      </c>
      <c r="M783" s="1">
        <f t="shared" si="12"/>
        <v>46174</v>
      </c>
      <c r="N783" s="1">
        <v>46295</v>
      </c>
    </row>
    <row r="784" spans="1:14" x14ac:dyDescent="0.25">
      <c r="A784" s="1">
        <v>46157</v>
      </c>
      <c r="B784">
        <v>660107</v>
      </c>
      <c r="C784">
        <v>1497822662</v>
      </c>
      <c r="D784" t="s">
        <v>1377</v>
      </c>
      <c r="E784" t="s">
        <v>1378</v>
      </c>
      <c r="F784" t="s">
        <v>2231</v>
      </c>
      <c r="G784" t="s">
        <v>2232</v>
      </c>
      <c r="I784" t="s">
        <v>82</v>
      </c>
      <c r="J784" t="s">
        <v>18</v>
      </c>
      <c r="K784" t="s">
        <v>2233</v>
      </c>
      <c r="L784" s="1">
        <v>45900</v>
      </c>
      <c r="M784" s="1">
        <f t="shared" si="12"/>
        <v>45960</v>
      </c>
      <c r="N784" s="1">
        <v>46081</v>
      </c>
    </row>
    <row r="785" spans="1:14" x14ac:dyDescent="0.25">
      <c r="A785" s="1">
        <v>46157</v>
      </c>
      <c r="B785">
        <v>121066</v>
      </c>
      <c r="C785">
        <v>1497840573</v>
      </c>
      <c r="D785" t="s">
        <v>712</v>
      </c>
      <c r="E785" t="s">
        <v>713</v>
      </c>
      <c r="F785" t="s">
        <v>2234</v>
      </c>
      <c r="G785" t="s">
        <v>2235</v>
      </c>
      <c r="I785" t="s">
        <v>1816</v>
      </c>
      <c r="J785" t="s">
        <v>18</v>
      </c>
      <c r="K785" t="s">
        <v>2236</v>
      </c>
      <c r="L785" s="1">
        <v>45657</v>
      </c>
      <c r="M785" s="1">
        <f t="shared" si="12"/>
        <v>45717</v>
      </c>
      <c r="N785" s="1">
        <v>45838</v>
      </c>
    </row>
    <row r="786" spans="1:14" x14ac:dyDescent="0.25">
      <c r="A786" s="1">
        <v>46157</v>
      </c>
      <c r="B786">
        <v>620000</v>
      </c>
      <c r="C786">
        <v>1497868897</v>
      </c>
      <c r="D786" t="s">
        <v>159</v>
      </c>
      <c r="E786" t="s">
        <v>160</v>
      </c>
      <c r="F786" t="s">
        <v>2237</v>
      </c>
      <c r="G786" t="s">
        <v>2058</v>
      </c>
      <c r="I786" t="s">
        <v>74</v>
      </c>
      <c r="J786" t="s">
        <v>18</v>
      </c>
      <c r="K786" t="s">
        <v>2059</v>
      </c>
      <c r="L786" s="1">
        <v>46053</v>
      </c>
      <c r="M786" s="1">
        <f t="shared" si="12"/>
        <v>46113</v>
      </c>
      <c r="N786" s="1">
        <v>46234</v>
      </c>
    </row>
    <row r="787" spans="1:14" x14ac:dyDescent="0.25">
      <c r="A787" s="1">
        <v>46157</v>
      </c>
      <c r="B787">
        <v>200006810</v>
      </c>
      <c r="C787">
        <v>1508027368</v>
      </c>
      <c r="D787" t="s">
        <v>363</v>
      </c>
      <c r="E787" t="s">
        <v>364</v>
      </c>
      <c r="F787" t="s">
        <v>2238</v>
      </c>
      <c r="G787" t="s">
        <v>2239</v>
      </c>
      <c r="I787" t="s">
        <v>784</v>
      </c>
      <c r="J787" t="s">
        <v>18</v>
      </c>
      <c r="K787" t="s">
        <v>2240</v>
      </c>
      <c r="L787" s="1">
        <v>46145</v>
      </c>
      <c r="M787" s="1">
        <f t="shared" si="12"/>
        <v>46205</v>
      </c>
      <c r="N787" s="1">
        <v>46326</v>
      </c>
    </row>
    <row r="788" spans="1:14" x14ac:dyDescent="0.25">
      <c r="A788" s="1">
        <v>46157</v>
      </c>
      <c r="B788">
        <v>9787271</v>
      </c>
      <c r="C788">
        <v>1508028002</v>
      </c>
      <c r="D788" t="s">
        <v>1801</v>
      </c>
      <c r="E788" t="s">
        <v>1802</v>
      </c>
      <c r="F788" t="s">
        <v>2241</v>
      </c>
      <c r="G788" t="s">
        <v>482</v>
      </c>
      <c r="I788" t="s">
        <v>439</v>
      </c>
      <c r="J788" t="s">
        <v>95</v>
      </c>
      <c r="K788" t="s">
        <v>483</v>
      </c>
      <c r="L788" s="1">
        <v>46022</v>
      </c>
      <c r="M788" s="1">
        <f t="shared" si="12"/>
        <v>46082</v>
      </c>
      <c r="N788" s="1">
        <v>46203</v>
      </c>
    </row>
    <row r="789" spans="1:14" x14ac:dyDescent="0.25">
      <c r="A789" s="1">
        <v>46157</v>
      </c>
      <c r="B789">
        <v>1202047</v>
      </c>
      <c r="C789">
        <v>1508029380</v>
      </c>
      <c r="D789" t="s">
        <v>45</v>
      </c>
      <c r="E789" t="s">
        <v>46</v>
      </c>
      <c r="F789" t="s">
        <v>2242</v>
      </c>
      <c r="G789" t="s">
        <v>2243</v>
      </c>
      <c r="I789" t="s">
        <v>279</v>
      </c>
      <c r="J789" t="s">
        <v>18</v>
      </c>
      <c r="K789" t="s">
        <v>1046</v>
      </c>
      <c r="L789" s="1">
        <v>46084</v>
      </c>
      <c r="M789" s="1">
        <f t="shared" si="12"/>
        <v>46144</v>
      </c>
      <c r="N789" s="1">
        <v>46265</v>
      </c>
    </row>
    <row r="790" spans="1:14" x14ac:dyDescent="0.25">
      <c r="A790" s="1">
        <v>46157</v>
      </c>
      <c r="B790">
        <v>9981721</v>
      </c>
      <c r="C790">
        <v>1508043951</v>
      </c>
      <c r="D790" t="s">
        <v>20</v>
      </c>
      <c r="E790" t="s">
        <v>21</v>
      </c>
      <c r="F790" t="s">
        <v>2244</v>
      </c>
      <c r="G790" t="s">
        <v>48</v>
      </c>
      <c r="I790" t="s">
        <v>49</v>
      </c>
      <c r="J790" t="s">
        <v>18</v>
      </c>
      <c r="K790" t="s">
        <v>50</v>
      </c>
      <c r="L790" s="1">
        <v>46053</v>
      </c>
      <c r="M790" s="1">
        <f t="shared" si="12"/>
        <v>46113</v>
      </c>
      <c r="N790" s="1">
        <v>46234</v>
      </c>
    </row>
    <row r="791" spans="1:14" x14ac:dyDescent="0.25">
      <c r="A791" s="1">
        <v>46157</v>
      </c>
      <c r="B791">
        <v>4400548</v>
      </c>
      <c r="C791">
        <v>1508057530</v>
      </c>
      <c r="D791" t="s">
        <v>26</v>
      </c>
      <c r="E791" t="s">
        <v>27</v>
      </c>
      <c r="F791" t="s">
        <v>2245</v>
      </c>
      <c r="G791" t="s">
        <v>2246</v>
      </c>
      <c r="I791" t="s">
        <v>637</v>
      </c>
      <c r="J791" t="s">
        <v>60</v>
      </c>
      <c r="K791" t="s">
        <v>2247</v>
      </c>
      <c r="L791" s="1">
        <v>46084</v>
      </c>
      <c r="M791" s="1">
        <f t="shared" si="12"/>
        <v>46144</v>
      </c>
      <c r="N791" s="1">
        <v>46265</v>
      </c>
    </row>
    <row r="792" spans="1:14" x14ac:dyDescent="0.25">
      <c r="A792" s="1">
        <v>46157</v>
      </c>
      <c r="B792">
        <v>1133226</v>
      </c>
      <c r="C792">
        <v>1508079948</v>
      </c>
      <c r="D792" t="s">
        <v>305</v>
      </c>
      <c r="E792" t="s">
        <v>306</v>
      </c>
      <c r="F792" t="s">
        <v>2248</v>
      </c>
      <c r="G792" t="s">
        <v>2249</v>
      </c>
      <c r="I792" t="s">
        <v>37</v>
      </c>
      <c r="J792" t="s">
        <v>18</v>
      </c>
      <c r="K792" t="s">
        <v>2250</v>
      </c>
      <c r="L792" s="1">
        <v>46145</v>
      </c>
      <c r="M792" s="1">
        <f t="shared" si="12"/>
        <v>46205</v>
      </c>
      <c r="N792" s="1">
        <v>46326</v>
      </c>
    </row>
    <row r="793" spans="1:14" x14ac:dyDescent="0.25">
      <c r="A793" s="1">
        <v>46157</v>
      </c>
      <c r="B793">
        <v>905855</v>
      </c>
      <c r="C793">
        <v>1508206558</v>
      </c>
      <c r="D793" t="s">
        <v>1093</v>
      </c>
      <c r="E793" t="s">
        <v>1094</v>
      </c>
      <c r="F793" t="s">
        <v>2251</v>
      </c>
      <c r="G793" t="s">
        <v>2252</v>
      </c>
      <c r="I793" t="s">
        <v>53</v>
      </c>
      <c r="J793" t="s">
        <v>18</v>
      </c>
      <c r="K793" t="s">
        <v>2253</v>
      </c>
      <c r="L793" s="1">
        <v>46114</v>
      </c>
      <c r="M793" s="1">
        <f t="shared" si="12"/>
        <v>46174</v>
      </c>
      <c r="N793" s="1">
        <v>46295</v>
      </c>
    </row>
    <row r="794" spans="1:14" x14ac:dyDescent="0.25">
      <c r="A794" s="1">
        <v>46157</v>
      </c>
      <c r="B794">
        <v>100211045</v>
      </c>
      <c r="C794">
        <v>1508208992</v>
      </c>
      <c r="D794" t="s">
        <v>45</v>
      </c>
      <c r="E794" t="s">
        <v>46</v>
      </c>
      <c r="F794" t="s">
        <v>2254</v>
      </c>
      <c r="G794" t="s">
        <v>2255</v>
      </c>
      <c r="I794" t="s">
        <v>289</v>
      </c>
      <c r="J794" t="s">
        <v>18</v>
      </c>
      <c r="K794" t="s">
        <v>2256</v>
      </c>
      <c r="L794" s="1">
        <v>46114</v>
      </c>
      <c r="M794" s="1">
        <f t="shared" si="12"/>
        <v>46174</v>
      </c>
      <c r="N794" s="1">
        <v>46295</v>
      </c>
    </row>
    <row r="795" spans="1:14" x14ac:dyDescent="0.25">
      <c r="A795" s="1">
        <v>46157</v>
      </c>
      <c r="B795">
        <v>200005790</v>
      </c>
      <c r="C795">
        <v>1508224775</v>
      </c>
      <c r="D795" t="s">
        <v>192</v>
      </c>
      <c r="E795" t="s">
        <v>193</v>
      </c>
      <c r="F795" t="s">
        <v>2257</v>
      </c>
      <c r="G795" t="s">
        <v>2258</v>
      </c>
      <c r="I795" t="s">
        <v>53</v>
      </c>
      <c r="J795" t="s">
        <v>18</v>
      </c>
      <c r="K795" t="s">
        <v>986</v>
      </c>
      <c r="L795" s="1">
        <v>46084</v>
      </c>
      <c r="M795" s="1">
        <f t="shared" si="12"/>
        <v>46144</v>
      </c>
      <c r="N795" s="1">
        <v>46265</v>
      </c>
    </row>
    <row r="796" spans="1:14" x14ac:dyDescent="0.25">
      <c r="A796" s="1">
        <v>46157</v>
      </c>
      <c r="B796">
        <v>726811</v>
      </c>
      <c r="C796">
        <v>1508246497</v>
      </c>
      <c r="D796" t="s">
        <v>45</v>
      </c>
      <c r="E796" t="s">
        <v>46</v>
      </c>
      <c r="F796" t="s">
        <v>2259</v>
      </c>
      <c r="G796" t="s">
        <v>315</v>
      </c>
      <c r="I796" t="s">
        <v>43</v>
      </c>
      <c r="J796" t="s">
        <v>31</v>
      </c>
      <c r="K796" t="s">
        <v>283</v>
      </c>
      <c r="L796" s="1">
        <v>46084</v>
      </c>
      <c r="M796" s="1">
        <f t="shared" si="12"/>
        <v>46144</v>
      </c>
      <c r="N796" s="1">
        <v>46265</v>
      </c>
    </row>
    <row r="797" spans="1:14" x14ac:dyDescent="0.25">
      <c r="A797" s="1">
        <v>46157</v>
      </c>
      <c r="B797">
        <v>221274</v>
      </c>
      <c r="C797">
        <v>1508268269</v>
      </c>
      <c r="D797" t="s">
        <v>33</v>
      </c>
      <c r="E797" t="s">
        <v>34</v>
      </c>
      <c r="F797" t="s">
        <v>2260</v>
      </c>
      <c r="G797" t="s">
        <v>2261</v>
      </c>
      <c r="I797" t="s">
        <v>309</v>
      </c>
      <c r="J797" t="s">
        <v>18</v>
      </c>
      <c r="K797" t="s">
        <v>2262</v>
      </c>
      <c r="L797" s="1">
        <v>46084</v>
      </c>
      <c r="M797" s="1">
        <f t="shared" si="12"/>
        <v>46144</v>
      </c>
      <c r="N797" s="1">
        <v>46265</v>
      </c>
    </row>
    <row r="798" spans="1:14" x14ac:dyDescent="0.25">
      <c r="A798" s="1">
        <v>46157</v>
      </c>
      <c r="B798">
        <v>3887805</v>
      </c>
      <c r="C798">
        <v>1508407263</v>
      </c>
      <c r="D798" t="s">
        <v>305</v>
      </c>
      <c r="E798" t="s">
        <v>306</v>
      </c>
      <c r="F798" t="s">
        <v>2263</v>
      </c>
      <c r="G798" t="s">
        <v>2264</v>
      </c>
      <c r="I798" t="s">
        <v>289</v>
      </c>
      <c r="J798" t="s">
        <v>18</v>
      </c>
      <c r="K798" t="s">
        <v>2265</v>
      </c>
      <c r="L798" s="1">
        <v>46114</v>
      </c>
      <c r="M798" s="1">
        <f t="shared" si="12"/>
        <v>46174</v>
      </c>
      <c r="N798" s="1">
        <v>46295</v>
      </c>
    </row>
    <row r="799" spans="1:14" x14ac:dyDescent="0.25">
      <c r="A799" s="1">
        <v>46157</v>
      </c>
      <c r="B799">
        <v>7375850</v>
      </c>
      <c r="C799">
        <v>1508442815</v>
      </c>
      <c r="D799" t="s">
        <v>363</v>
      </c>
      <c r="E799" t="s">
        <v>364</v>
      </c>
      <c r="F799" t="s">
        <v>2266</v>
      </c>
      <c r="G799" t="s">
        <v>2267</v>
      </c>
      <c r="I799" t="s">
        <v>275</v>
      </c>
      <c r="J799" t="s">
        <v>18</v>
      </c>
      <c r="K799" t="s">
        <v>2268</v>
      </c>
      <c r="L799" s="1">
        <v>46114</v>
      </c>
      <c r="M799" s="1">
        <f t="shared" si="12"/>
        <v>46174</v>
      </c>
      <c r="N799" s="1">
        <v>46295</v>
      </c>
    </row>
    <row r="800" spans="1:14" x14ac:dyDescent="0.25">
      <c r="A800" s="1">
        <v>46157</v>
      </c>
      <c r="B800">
        <v>623735</v>
      </c>
      <c r="C800">
        <v>1508464181</v>
      </c>
      <c r="D800" t="s">
        <v>20</v>
      </c>
      <c r="E800" t="s">
        <v>21</v>
      </c>
      <c r="F800" t="s">
        <v>2269</v>
      </c>
      <c r="G800" t="s">
        <v>115</v>
      </c>
      <c r="I800" t="s">
        <v>43</v>
      </c>
      <c r="J800" t="s">
        <v>31</v>
      </c>
      <c r="K800" t="s">
        <v>116</v>
      </c>
      <c r="L800" s="1">
        <v>46145</v>
      </c>
      <c r="M800" s="1">
        <f t="shared" si="12"/>
        <v>46205</v>
      </c>
      <c r="N800" s="1">
        <v>46326</v>
      </c>
    </row>
    <row r="801" spans="1:14" x14ac:dyDescent="0.25">
      <c r="A801" s="1">
        <v>46157</v>
      </c>
      <c r="B801">
        <v>200002779</v>
      </c>
      <c r="C801">
        <v>1508470865</v>
      </c>
      <c r="D801" t="s">
        <v>20</v>
      </c>
      <c r="E801" t="s">
        <v>21</v>
      </c>
      <c r="F801" t="s">
        <v>2270</v>
      </c>
      <c r="G801" t="s">
        <v>643</v>
      </c>
      <c r="I801" t="s">
        <v>105</v>
      </c>
      <c r="J801" t="s">
        <v>18</v>
      </c>
      <c r="K801" t="s">
        <v>644</v>
      </c>
      <c r="L801" s="1">
        <v>46145</v>
      </c>
      <c r="M801" s="1">
        <f t="shared" si="12"/>
        <v>46205</v>
      </c>
      <c r="N801" s="1">
        <v>46326</v>
      </c>
    </row>
    <row r="802" spans="1:14" x14ac:dyDescent="0.25">
      <c r="A802" s="1">
        <v>46157</v>
      </c>
      <c r="B802">
        <v>200004188</v>
      </c>
      <c r="C802">
        <v>1508553512</v>
      </c>
      <c r="D802" t="s">
        <v>20</v>
      </c>
      <c r="E802" t="s">
        <v>21</v>
      </c>
      <c r="F802" t="s">
        <v>2271</v>
      </c>
      <c r="G802" t="s">
        <v>2272</v>
      </c>
      <c r="I802" t="s">
        <v>53</v>
      </c>
      <c r="J802" t="s">
        <v>18</v>
      </c>
      <c r="K802" t="s">
        <v>2273</v>
      </c>
      <c r="L802" s="1">
        <v>46022</v>
      </c>
      <c r="M802" s="1">
        <f t="shared" si="12"/>
        <v>46082</v>
      </c>
      <c r="N802" s="1">
        <v>46203</v>
      </c>
    </row>
    <row r="803" spans="1:14" x14ac:dyDescent="0.25">
      <c r="A803" s="1">
        <v>46157</v>
      </c>
      <c r="B803">
        <v>200003159</v>
      </c>
      <c r="C803">
        <v>1508800905</v>
      </c>
      <c r="D803" t="s">
        <v>620</v>
      </c>
      <c r="E803" t="s">
        <v>621</v>
      </c>
      <c r="F803" t="s">
        <v>2274</v>
      </c>
      <c r="G803" t="s">
        <v>2275</v>
      </c>
      <c r="I803" t="s">
        <v>43</v>
      </c>
      <c r="J803" t="s">
        <v>31</v>
      </c>
      <c r="K803" t="s">
        <v>2276</v>
      </c>
      <c r="L803" s="1">
        <v>46145</v>
      </c>
      <c r="M803" s="1">
        <f t="shared" si="12"/>
        <v>46205</v>
      </c>
      <c r="N803" s="1">
        <v>46326</v>
      </c>
    </row>
    <row r="804" spans="1:14" x14ac:dyDescent="0.25">
      <c r="A804" s="1">
        <v>46157</v>
      </c>
      <c r="B804">
        <v>9577767</v>
      </c>
      <c r="C804">
        <v>1508814484</v>
      </c>
      <c r="D804" t="s">
        <v>1216</v>
      </c>
      <c r="E804" t="s">
        <v>1217</v>
      </c>
      <c r="F804" t="s">
        <v>2277</v>
      </c>
      <c r="G804" t="s">
        <v>2278</v>
      </c>
      <c r="I804" t="s">
        <v>43</v>
      </c>
      <c r="J804" t="s">
        <v>31</v>
      </c>
      <c r="K804" t="s">
        <v>2279</v>
      </c>
      <c r="L804" s="1">
        <v>46145</v>
      </c>
      <c r="M804" s="1">
        <f t="shared" si="12"/>
        <v>46205</v>
      </c>
      <c r="N804" s="1">
        <v>46326</v>
      </c>
    </row>
    <row r="805" spans="1:14" x14ac:dyDescent="0.25">
      <c r="A805" s="1">
        <v>46157</v>
      </c>
      <c r="B805">
        <v>120271</v>
      </c>
      <c r="C805">
        <v>1508870049</v>
      </c>
      <c r="D805" t="s">
        <v>1873</v>
      </c>
      <c r="E805" t="s">
        <v>1874</v>
      </c>
      <c r="F805" t="s">
        <v>2280</v>
      </c>
      <c r="G805" t="s">
        <v>2281</v>
      </c>
      <c r="I805" t="s">
        <v>444</v>
      </c>
      <c r="J805" t="s">
        <v>18</v>
      </c>
      <c r="K805" t="s">
        <v>2282</v>
      </c>
      <c r="L805" s="1">
        <v>46084</v>
      </c>
      <c r="M805" s="1">
        <f t="shared" si="12"/>
        <v>46144</v>
      </c>
      <c r="N805" s="1">
        <v>46265</v>
      </c>
    </row>
    <row r="806" spans="1:14" x14ac:dyDescent="0.25">
      <c r="A806" s="1">
        <v>46157</v>
      </c>
      <c r="B806">
        <v>13535</v>
      </c>
      <c r="C806">
        <v>1508915349</v>
      </c>
      <c r="D806" t="s">
        <v>561</v>
      </c>
      <c r="E806" t="s">
        <v>562</v>
      </c>
      <c r="F806" t="s">
        <v>2283</v>
      </c>
      <c r="G806" t="s">
        <v>2284</v>
      </c>
      <c r="I806" t="s">
        <v>853</v>
      </c>
      <c r="J806" t="s">
        <v>18</v>
      </c>
      <c r="K806" t="s">
        <v>2285</v>
      </c>
      <c r="L806" s="1">
        <v>45749</v>
      </c>
      <c r="M806" s="1">
        <f t="shared" si="12"/>
        <v>45809</v>
      </c>
      <c r="N806" s="1">
        <v>45930</v>
      </c>
    </row>
    <row r="807" spans="1:14" x14ac:dyDescent="0.25">
      <c r="A807" s="1">
        <v>46157</v>
      </c>
      <c r="B807">
        <v>14471</v>
      </c>
      <c r="C807">
        <v>1508919648</v>
      </c>
      <c r="D807" t="s">
        <v>112</v>
      </c>
      <c r="E807" t="s">
        <v>113</v>
      </c>
      <c r="F807" t="s">
        <v>2286</v>
      </c>
      <c r="G807" t="s">
        <v>2287</v>
      </c>
      <c r="I807" t="s">
        <v>2288</v>
      </c>
      <c r="J807" t="s">
        <v>18</v>
      </c>
      <c r="K807" t="s">
        <v>2289</v>
      </c>
      <c r="L807" s="1">
        <v>46084</v>
      </c>
      <c r="M807" s="1">
        <f t="shared" si="12"/>
        <v>46144</v>
      </c>
      <c r="N807" s="1">
        <v>46265</v>
      </c>
    </row>
    <row r="808" spans="1:14" x14ac:dyDescent="0.25">
      <c r="A808" s="1">
        <v>46157</v>
      </c>
      <c r="B808">
        <v>20294</v>
      </c>
      <c r="C808">
        <v>1508952235</v>
      </c>
      <c r="D808" t="s">
        <v>294</v>
      </c>
      <c r="E808" t="s">
        <v>295</v>
      </c>
      <c r="F808" t="s">
        <v>2290</v>
      </c>
      <c r="G808" t="s">
        <v>2291</v>
      </c>
      <c r="I808" t="s">
        <v>2292</v>
      </c>
      <c r="J808" t="s">
        <v>95</v>
      </c>
      <c r="K808" t="s">
        <v>2293</v>
      </c>
      <c r="L808" s="1">
        <v>46145</v>
      </c>
      <c r="M808" s="1">
        <f t="shared" si="12"/>
        <v>46205</v>
      </c>
      <c r="N808" s="1">
        <v>46326</v>
      </c>
    </row>
    <row r="809" spans="1:14" x14ac:dyDescent="0.25">
      <c r="A809" s="1">
        <v>46157</v>
      </c>
      <c r="B809">
        <v>9759338</v>
      </c>
      <c r="C809">
        <v>1518228212</v>
      </c>
      <c r="D809" t="s">
        <v>1093</v>
      </c>
      <c r="E809" t="s">
        <v>1094</v>
      </c>
      <c r="F809" t="s">
        <v>2294</v>
      </c>
      <c r="G809" t="s">
        <v>186</v>
      </c>
      <c r="I809" t="s">
        <v>187</v>
      </c>
      <c r="J809" t="s">
        <v>60</v>
      </c>
      <c r="K809" t="s">
        <v>188</v>
      </c>
      <c r="L809" s="1">
        <v>46022</v>
      </c>
      <c r="M809" s="1">
        <f t="shared" si="12"/>
        <v>46082</v>
      </c>
      <c r="N809" s="1">
        <v>46203</v>
      </c>
    </row>
    <row r="810" spans="1:14" x14ac:dyDescent="0.25">
      <c r="A810" s="1">
        <v>46157</v>
      </c>
      <c r="B810">
        <v>200000306</v>
      </c>
      <c r="C810">
        <v>1518287192</v>
      </c>
      <c r="D810" t="s">
        <v>305</v>
      </c>
      <c r="E810" t="s">
        <v>306</v>
      </c>
      <c r="F810" t="s">
        <v>2295</v>
      </c>
      <c r="G810" t="s">
        <v>2296</v>
      </c>
      <c r="I810" t="s">
        <v>82</v>
      </c>
      <c r="J810" t="s">
        <v>18</v>
      </c>
      <c r="K810" t="s">
        <v>2297</v>
      </c>
      <c r="L810" s="1">
        <v>45810</v>
      </c>
      <c r="M810" s="1">
        <f t="shared" si="12"/>
        <v>45870</v>
      </c>
      <c r="N810" s="1">
        <v>45991</v>
      </c>
    </row>
    <row r="811" spans="1:14" x14ac:dyDescent="0.25">
      <c r="A811" s="1">
        <v>46157</v>
      </c>
      <c r="B811">
        <v>2273538</v>
      </c>
      <c r="C811">
        <v>1518321025</v>
      </c>
      <c r="D811" t="s">
        <v>101</v>
      </c>
      <c r="E811" t="s">
        <v>102</v>
      </c>
      <c r="F811" t="s">
        <v>2298</v>
      </c>
      <c r="G811" t="s">
        <v>115</v>
      </c>
      <c r="I811" t="s">
        <v>43</v>
      </c>
      <c r="J811" t="s">
        <v>31</v>
      </c>
      <c r="K811" t="s">
        <v>116</v>
      </c>
      <c r="L811" s="1">
        <v>46114</v>
      </c>
      <c r="M811" s="1">
        <f t="shared" si="12"/>
        <v>46174</v>
      </c>
      <c r="N811" s="1">
        <v>46295</v>
      </c>
    </row>
    <row r="812" spans="1:14" x14ac:dyDescent="0.25">
      <c r="A812" s="1">
        <v>46157</v>
      </c>
      <c r="B812">
        <v>8572820</v>
      </c>
      <c r="C812">
        <v>1518348978</v>
      </c>
      <c r="D812" t="s">
        <v>45</v>
      </c>
      <c r="E812" t="s">
        <v>46</v>
      </c>
      <c r="F812" t="s">
        <v>2299</v>
      </c>
      <c r="G812" t="s">
        <v>2300</v>
      </c>
      <c r="I812" t="s">
        <v>37</v>
      </c>
      <c r="J812" t="s">
        <v>18</v>
      </c>
      <c r="K812" t="s">
        <v>682</v>
      </c>
      <c r="L812" s="1">
        <v>46053</v>
      </c>
      <c r="M812" s="1">
        <f t="shared" si="12"/>
        <v>46113</v>
      </c>
      <c r="N812" s="1">
        <v>46234</v>
      </c>
    </row>
    <row r="813" spans="1:14" x14ac:dyDescent="0.25">
      <c r="A813" s="1">
        <v>46157</v>
      </c>
      <c r="B813">
        <v>200001786</v>
      </c>
      <c r="C813">
        <v>1518529114</v>
      </c>
      <c r="D813" t="s">
        <v>45</v>
      </c>
      <c r="E813" t="s">
        <v>46</v>
      </c>
      <c r="F813" t="s">
        <v>2301</v>
      </c>
      <c r="G813" t="s">
        <v>2302</v>
      </c>
      <c r="I813" t="s">
        <v>109</v>
      </c>
      <c r="J813" t="s">
        <v>18</v>
      </c>
      <c r="K813" t="s">
        <v>2303</v>
      </c>
      <c r="L813" s="1">
        <v>46084</v>
      </c>
      <c r="M813" s="1">
        <f t="shared" si="12"/>
        <v>46144</v>
      </c>
      <c r="N813" s="1">
        <v>46265</v>
      </c>
    </row>
    <row r="814" spans="1:14" x14ac:dyDescent="0.25">
      <c r="A814" s="1">
        <v>46157</v>
      </c>
      <c r="B814">
        <v>200005311</v>
      </c>
      <c r="C814">
        <v>1518667666</v>
      </c>
      <c r="D814" t="s">
        <v>305</v>
      </c>
      <c r="E814" t="s">
        <v>306</v>
      </c>
      <c r="F814" t="s">
        <v>2304</v>
      </c>
      <c r="G814" t="s">
        <v>2305</v>
      </c>
      <c r="I814" t="s">
        <v>17</v>
      </c>
      <c r="J814" t="s">
        <v>18</v>
      </c>
      <c r="K814" t="s">
        <v>2306</v>
      </c>
      <c r="L814" s="1">
        <v>46084</v>
      </c>
      <c r="M814" s="1">
        <f t="shared" si="12"/>
        <v>46144</v>
      </c>
      <c r="N814" s="1">
        <v>46265</v>
      </c>
    </row>
    <row r="815" spans="1:14" x14ac:dyDescent="0.25">
      <c r="A815" s="1">
        <v>46157</v>
      </c>
      <c r="B815">
        <v>200003435</v>
      </c>
      <c r="C815">
        <v>1518668201</v>
      </c>
      <c r="D815" t="s">
        <v>20</v>
      </c>
      <c r="E815" t="s">
        <v>21</v>
      </c>
      <c r="F815" t="s">
        <v>2307</v>
      </c>
      <c r="G815" t="s">
        <v>2308</v>
      </c>
      <c r="I815" t="s">
        <v>1398</v>
      </c>
      <c r="J815" t="s">
        <v>18</v>
      </c>
      <c r="K815" t="s">
        <v>2309</v>
      </c>
      <c r="L815" s="1">
        <v>46022</v>
      </c>
      <c r="M815" s="1">
        <f t="shared" si="12"/>
        <v>46082</v>
      </c>
      <c r="N815" s="1">
        <v>46203</v>
      </c>
    </row>
    <row r="816" spans="1:14" x14ac:dyDescent="0.25">
      <c r="A816" s="1">
        <v>46157</v>
      </c>
      <c r="B816">
        <v>6877724</v>
      </c>
      <c r="C816">
        <v>1518911445</v>
      </c>
      <c r="D816" t="s">
        <v>101</v>
      </c>
      <c r="E816" t="s">
        <v>102</v>
      </c>
      <c r="F816" t="s">
        <v>2310</v>
      </c>
      <c r="G816" t="s">
        <v>1078</v>
      </c>
      <c r="I816" t="s">
        <v>1079</v>
      </c>
      <c r="J816" t="s">
        <v>18</v>
      </c>
      <c r="K816" t="s">
        <v>2311</v>
      </c>
      <c r="L816" s="1">
        <v>46145</v>
      </c>
      <c r="M816" s="1">
        <f t="shared" si="12"/>
        <v>46205</v>
      </c>
      <c r="N816" s="1">
        <v>46326</v>
      </c>
    </row>
    <row r="817" spans="1:14" x14ac:dyDescent="0.25">
      <c r="A817" s="1">
        <v>46157</v>
      </c>
      <c r="B817">
        <v>200006330</v>
      </c>
      <c r="C817">
        <v>1518992833</v>
      </c>
      <c r="D817" t="s">
        <v>192</v>
      </c>
      <c r="E817" t="s">
        <v>193</v>
      </c>
      <c r="F817" t="s">
        <v>2312</v>
      </c>
      <c r="G817" t="s">
        <v>2313</v>
      </c>
      <c r="I817" t="s">
        <v>49</v>
      </c>
      <c r="J817" t="s">
        <v>18</v>
      </c>
      <c r="K817" t="s">
        <v>2314</v>
      </c>
      <c r="L817" s="1">
        <v>46145</v>
      </c>
      <c r="M817" s="1">
        <f t="shared" si="12"/>
        <v>46205</v>
      </c>
      <c r="N817" s="1">
        <v>46326</v>
      </c>
    </row>
    <row r="818" spans="1:14" x14ac:dyDescent="0.25">
      <c r="A818" s="1">
        <v>46157</v>
      </c>
      <c r="B818">
        <v>8153779</v>
      </c>
      <c r="C818">
        <v>1518994672</v>
      </c>
      <c r="D818" t="s">
        <v>20</v>
      </c>
      <c r="E818" t="s">
        <v>21</v>
      </c>
      <c r="F818" t="s">
        <v>2315</v>
      </c>
      <c r="G818" t="s">
        <v>218</v>
      </c>
      <c r="I818" t="s">
        <v>49</v>
      </c>
      <c r="J818" t="s">
        <v>18</v>
      </c>
      <c r="K818" t="s">
        <v>219</v>
      </c>
      <c r="L818" s="1">
        <v>46114</v>
      </c>
      <c r="M818" s="1">
        <f t="shared" si="12"/>
        <v>46174</v>
      </c>
      <c r="N818" s="1">
        <v>46295</v>
      </c>
    </row>
    <row r="819" spans="1:14" x14ac:dyDescent="0.25">
      <c r="A819" s="1">
        <v>46157</v>
      </c>
      <c r="B819">
        <v>100143819</v>
      </c>
      <c r="C819">
        <v>1528003050</v>
      </c>
      <c r="D819" t="s">
        <v>741</v>
      </c>
      <c r="E819" t="s">
        <v>742</v>
      </c>
      <c r="F819" t="s">
        <v>2316</v>
      </c>
      <c r="G819" t="s">
        <v>2317</v>
      </c>
      <c r="I819" t="s">
        <v>43</v>
      </c>
      <c r="J819" t="s">
        <v>31</v>
      </c>
      <c r="K819" t="s">
        <v>2318</v>
      </c>
      <c r="L819" s="1">
        <v>46114</v>
      </c>
      <c r="M819" s="1">
        <f t="shared" si="12"/>
        <v>46174</v>
      </c>
      <c r="N819" s="1">
        <v>46295</v>
      </c>
    </row>
    <row r="820" spans="1:14" x14ac:dyDescent="0.25">
      <c r="A820" s="1">
        <v>46157</v>
      </c>
      <c r="B820">
        <v>200005912</v>
      </c>
      <c r="C820">
        <v>1528111242</v>
      </c>
      <c r="D820" t="s">
        <v>363</v>
      </c>
      <c r="E820" t="s">
        <v>364</v>
      </c>
      <c r="F820" t="s">
        <v>2319</v>
      </c>
      <c r="G820" t="s">
        <v>2320</v>
      </c>
      <c r="I820" t="s">
        <v>2321</v>
      </c>
      <c r="J820" t="s">
        <v>18</v>
      </c>
      <c r="K820" t="s">
        <v>2322</v>
      </c>
      <c r="L820" s="1">
        <v>46145</v>
      </c>
      <c r="M820" s="1">
        <f t="shared" si="12"/>
        <v>46205</v>
      </c>
      <c r="N820" s="1">
        <v>46326</v>
      </c>
    </row>
    <row r="821" spans="1:14" x14ac:dyDescent="0.25">
      <c r="A821" s="1">
        <v>46157</v>
      </c>
      <c r="B821">
        <v>126597</v>
      </c>
      <c r="C821">
        <v>1528153558</v>
      </c>
      <c r="D821" t="s">
        <v>192</v>
      </c>
      <c r="E821" t="s">
        <v>193</v>
      </c>
      <c r="F821" t="s">
        <v>2323</v>
      </c>
      <c r="G821" t="s">
        <v>2324</v>
      </c>
      <c r="I821" t="s">
        <v>53</v>
      </c>
      <c r="J821" t="s">
        <v>18</v>
      </c>
      <c r="K821" t="s">
        <v>2325</v>
      </c>
      <c r="L821" s="1">
        <v>46145</v>
      </c>
      <c r="M821" s="1">
        <f t="shared" si="12"/>
        <v>46205</v>
      </c>
      <c r="N821" s="1">
        <v>46326</v>
      </c>
    </row>
    <row r="822" spans="1:14" x14ac:dyDescent="0.25">
      <c r="A822" s="1">
        <v>46157</v>
      </c>
      <c r="B822">
        <v>1479077</v>
      </c>
      <c r="C822">
        <v>1528161619</v>
      </c>
      <c r="D822" t="s">
        <v>620</v>
      </c>
      <c r="E822" t="s">
        <v>621</v>
      </c>
      <c r="F822" t="s">
        <v>2326</v>
      </c>
      <c r="G822" t="s">
        <v>1207</v>
      </c>
      <c r="I822" t="s">
        <v>49</v>
      </c>
      <c r="J822" t="s">
        <v>18</v>
      </c>
      <c r="K822" t="s">
        <v>1208</v>
      </c>
      <c r="L822" s="1">
        <v>46145</v>
      </c>
      <c r="M822" s="1">
        <f t="shared" si="12"/>
        <v>46205</v>
      </c>
      <c r="N822" s="1">
        <v>46326</v>
      </c>
    </row>
    <row r="823" spans="1:14" x14ac:dyDescent="0.25">
      <c r="A823" s="1">
        <v>46157</v>
      </c>
      <c r="B823">
        <v>2185531</v>
      </c>
      <c r="C823">
        <v>1528215019</v>
      </c>
      <c r="D823" t="s">
        <v>45</v>
      </c>
      <c r="E823" t="s">
        <v>46</v>
      </c>
      <c r="F823" t="s">
        <v>2327</v>
      </c>
      <c r="G823" t="s">
        <v>2328</v>
      </c>
      <c r="H823" t="s">
        <v>2329</v>
      </c>
      <c r="I823" t="s">
        <v>853</v>
      </c>
      <c r="J823" t="s">
        <v>18</v>
      </c>
      <c r="K823" t="s">
        <v>2330</v>
      </c>
      <c r="L823" s="1">
        <v>46145</v>
      </c>
      <c r="M823" s="1">
        <f t="shared" si="12"/>
        <v>46205</v>
      </c>
      <c r="N823" s="1">
        <v>46326</v>
      </c>
    </row>
    <row r="824" spans="1:14" x14ac:dyDescent="0.25">
      <c r="A824" s="1">
        <v>46157</v>
      </c>
      <c r="B824">
        <v>8087373</v>
      </c>
      <c r="C824">
        <v>1528217627</v>
      </c>
      <c r="D824" t="s">
        <v>159</v>
      </c>
      <c r="E824" t="s">
        <v>160</v>
      </c>
      <c r="F824" t="s">
        <v>2331</v>
      </c>
      <c r="G824" t="s">
        <v>186</v>
      </c>
      <c r="I824" t="s">
        <v>187</v>
      </c>
      <c r="J824" t="s">
        <v>60</v>
      </c>
      <c r="K824" t="s">
        <v>188</v>
      </c>
      <c r="L824" s="1">
        <v>46114</v>
      </c>
      <c r="M824" s="1">
        <f t="shared" si="12"/>
        <v>46174</v>
      </c>
      <c r="N824" s="1">
        <v>46295</v>
      </c>
    </row>
    <row r="825" spans="1:14" x14ac:dyDescent="0.25">
      <c r="A825" s="1">
        <v>46157</v>
      </c>
      <c r="B825">
        <v>8929505</v>
      </c>
      <c r="C825">
        <v>1528350006</v>
      </c>
      <c r="D825" t="s">
        <v>45</v>
      </c>
      <c r="E825" t="s">
        <v>46</v>
      </c>
      <c r="F825" t="s">
        <v>2332</v>
      </c>
      <c r="G825" t="s">
        <v>1719</v>
      </c>
      <c r="I825" t="s">
        <v>74</v>
      </c>
      <c r="J825" t="s">
        <v>18</v>
      </c>
      <c r="K825" t="s">
        <v>1720</v>
      </c>
      <c r="L825" s="1">
        <v>46145</v>
      </c>
      <c r="M825" s="1">
        <f t="shared" si="12"/>
        <v>46205</v>
      </c>
      <c r="N825" s="1">
        <v>46326</v>
      </c>
    </row>
    <row r="826" spans="1:14" x14ac:dyDescent="0.25">
      <c r="A826" s="1">
        <v>46157</v>
      </c>
      <c r="B826">
        <v>708270</v>
      </c>
      <c r="C826">
        <v>1528414687</v>
      </c>
      <c r="D826" t="s">
        <v>712</v>
      </c>
      <c r="E826" t="s">
        <v>713</v>
      </c>
      <c r="F826" t="s">
        <v>2333</v>
      </c>
      <c r="G826" t="s">
        <v>2334</v>
      </c>
      <c r="I826" t="s">
        <v>275</v>
      </c>
      <c r="J826" t="s">
        <v>18</v>
      </c>
      <c r="K826" t="s">
        <v>2335</v>
      </c>
      <c r="L826" s="1">
        <v>46022</v>
      </c>
      <c r="M826" s="1">
        <f t="shared" si="12"/>
        <v>46082</v>
      </c>
      <c r="N826" s="1">
        <v>46203</v>
      </c>
    </row>
    <row r="827" spans="1:14" x14ac:dyDescent="0.25">
      <c r="A827" s="1">
        <v>46157</v>
      </c>
      <c r="B827">
        <v>4627837</v>
      </c>
      <c r="C827">
        <v>1528416641</v>
      </c>
      <c r="D827" t="s">
        <v>671</v>
      </c>
      <c r="E827" t="s">
        <v>672</v>
      </c>
      <c r="F827" t="s">
        <v>2336</v>
      </c>
      <c r="G827" t="s">
        <v>2337</v>
      </c>
      <c r="I827" t="s">
        <v>86</v>
      </c>
      <c r="J827" t="s">
        <v>18</v>
      </c>
      <c r="K827" t="s">
        <v>2338</v>
      </c>
      <c r="L827" s="1">
        <v>46114</v>
      </c>
      <c r="M827" s="1">
        <f t="shared" si="12"/>
        <v>46174</v>
      </c>
      <c r="N827" s="1">
        <v>46295</v>
      </c>
    </row>
    <row r="828" spans="1:14" x14ac:dyDescent="0.25">
      <c r="A828" s="1">
        <v>46157</v>
      </c>
      <c r="B828">
        <v>3027561</v>
      </c>
      <c r="C828">
        <v>1528473915</v>
      </c>
      <c r="D828" t="s">
        <v>20</v>
      </c>
      <c r="E828" t="s">
        <v>21</v>
      </c>
      <c r="F828" t="s">
        <v>2339</v>
      </c>
      <c r="G828" t="s">
        <v>2340</v>
      </c>
      <c r="I828" t="s">
        <v>43</v>
      </c>
      <c r="J828" t="s">
        <v>31</v>
      </c>
      <c r="K828" t="s">
        <v>1052</v>
      </c>
      <c r="L828" s="1">
        <v>46084</v>
      </c>
      <c r="M828" s="1">
        <f t="shared" si="12"/>
        <v>46144</v>
      </c>
      <c r="N828" s="1">
        <v>46265</v>
      </c>
    </row>
    <row r="829" spans="1:14" x14ac:dyDescent="0.25">
      <c r="A829" s="1">
        <v>46157</v>
      </c>
      <c r="B829">
        <v>1022410</v>
      </c>
      <c r="C829">
        <v>1528531985</v>
      </c>
      <c r="D829" t="s">
        <v>20</v>
      </c>
      <c r="E829" t="s">
        <v>21</v>
      </c>
      <c r="F829" t="s">
        <v>2341</v>
      </c>
      <c r="G829" t="s">
        <v>2342</v>
      </c>
      <c r="I829" t="s">
        <v>211</v>
      </c>
      <c r="J829" t="s">
        <v>18</v>
      </c>
      <c r="K829" t="s">
        <v>1773</v>
      </c>
      <c r="L829" s="1">
        <v>46084</v>
      </c>
      <c r="M829" s="1">
        <f t="shared" si="12"/>
        <v>46144</v>
      </c>
      <c r="N829" s="1">
        <v>46265</v>
      </c>
    </row>
    <row r="830" spans="1:14" x14ac:dyDescent="0.25">
      <c r="A830" s="1">
        <v>46157</v>
      </c>
      <c r="B830">
        <v>200008713</v>
      </c>
      <c r="C830">
        <v>1528531985</v>
      </c>
      <c r="D830" t="s">
        <v>165</v>
      </c>
      <c r="E830" t="s">
        <v>166</v>
      </c>
      <c r="F830" t="s">
        <v>2341</v>
      </c>
      <c r="G830" t="s">
        <v>2343</v>
      </c>
      <c r="I830" t="s">
        <v>279</v>
      </c>
      <c r="J830" t="s">
        <v>18</v>
      </c>
      <c r="K830" t="s">
        <v>2344</v>
      </c>
      <c r="L830" s="1">
        <v>46084</v>
      </c>
      <c r="M830" s="1">
        <f t="shared" si="12"/>
        <v>46144</v>
      </c>
      <c r="N830" s="1">
        <v>46265</v>
      </c>
    </row>
    <row r="831" spans="1:14" x14ac:dyDescent="0.25">
      <c r="A831" s="1">
        <v>46157</v>
      </c>
      <c r="B831">
        <v>200002515</v>
      </c>
      <c r="C831">
        <v>1528792595</v>
      </c>
      <c r="D831" t="s">
        <v>20</v>
      </c>
      <c r="E831" t="s">
        <v>21</v>
      </c>
      <c r="F831" t="s">
        <v>2345</v>
      </c>
      <c r="G831" t="s">
        <v>2346</v>
      </c>
      <c r="I831" t="s">
        <v>43</v>
      </c>
      <c r="J831" t="s">
        <v>31</v>
      </c>
      <c r="K831" t="s">
        <v>1052</v>
      </c>
      <c r="L831" s="1">
        <v>46145</v>
      </c>
      <c r="M831" s="1">
        <f t="shared" si="12"/>
        <v>46205</v>
      </c>
      <c r="N831" s="1">
        <v>46326</v>
      </c>
    </row>
    <row r="832" spans="1:14" x14ac:dyDescent="0.25">
      <c r="A832" s="1">
        <v>46157</v>
      </c>
      <c r="B832">
        <v>15359</v>
      </c>
      <c r="C832">
        <v>1538104757</v>
      </c>
      <c r="D832" t="s">
        <v>45</v>
      </c>
      <c r="E832" t="s">
        <v>46</v>
      </c>
      <c r="F832" t="s">
        <v>2347</v>
      </c>
      <c r="G832" t="s">
        <v>375</v>
      </c>
      <c r="I832" t="s">
        <v>49</v>
      </c>
      <c r="J832" t="s">
        <v>18</v>
      </c>
      <c r="K832" t="s">
        <v>376</v>
      </c>
      <c r="L832" s="1">
        <v>46084</v>
      </c>
      <c r="M832" s="1">
        <f t="shared" si="12"/>
        <v>46144</v>
      </c>
      <c r="N832" s="1">
        <v>46265</v>
      </c>
    </row>
    <row r="833" spans="1:14" x14ac:dyDescent="0.25">
      <c r="A833" s="1">
        <v>46157</v>
      </c>
      <c r="B833">
        <v>3208889</v>
      </c>
      <c r="C833">
        <v>1538110713</v>
      </c>
      <c r="D833" t="s">
        <v>671</v>
      </c>
      <c r="E833" t="s">
        <v>672</v>
      </c>
      <c r="F833" t="s">
        <v>2348</v>
      </c>
      <c r="G833" t="s">
        <v>2349</v>
      </c>
      <c r="I833" t="s">
        <v>53</v>
      </c>
      <c r="J833" t="s">
        <v>18</v>
      </c>
      <c r="K833" t="s">
        <v>2350</v>
      </c>
      <c r="L833" s="1">
        <v>45810</v>
      </c>
      <c r="M833" s="1">
        <f t="shared" si="12"/>
        <v>45870</v>
      </c>
      <c r="N833" s="1">
        <v>45991</v>
      </c>
    </row>
    <row r="834" spans="1:14" x14ac:dyDescent="0.25">
      <c r="A834" s="1">
        <v>46157</v>
      </c>
      <c r="B834">
        <v>200006390</v>
      </c>
      <c r="C834">
        <v>1538118955</v>
      </c>
      <c r="D834" t="s">
        <v>45</v>
      </c>
      <c r="E834" t="s">
        <v>46</v>
      </c>
      <c r="F834" t="s">
        <v>2351</v>
      </c>
      <c r="G834" t="s">
        <v>1237</v>
      </c>
      <c r="I834" t="s">
        <v>94</v>
      </c>
      <c r="J834" t="s">
        <v>95</v>
      </c>
      <c r="K834" t="s">
        <v>96</v>
      </c>
      <c r="L834" s="1">
        <v>46145</v>
      </c>
      <c r="M834" s="1">
        <f t="shared" si="12"/>
        <v>46205</v>
      </c>
      <c r="N834" s="1">
        <v>46326</v>
      </c>
    </row>
    <row r="835" spans="1:14" x14ac:dyDescent="0.25">
      <c r="A835" s="1">
        <v>46157</v>
      </c>
      <c r="B835">
        <v>116382</v>
      </c>
      <c r="C835">
        <v>1538144910</v>
      </c>
      <c r="D835" t="s">
        <v>561</v>
      </c>
      <c r="E835" t="s">
        <v>562</v>
      </c>
      <c r="F835" t="s">
        <v>2352</v>
      </c>
      <c r="G835" t="s">
        <v>2353</v>
      </c>
      <c r="I835" t="s">
        <v>2354</v>
      </c>
      <c r="J835" t="s">
        <v>1038</v>
      </c>
      <c r="K835" t="s">
        <v>2355</v>
      </c>
      <c r="L835" s="1">
        <v>45992</v>
      </c>
      <c r="M835" s="1">
        <f t="shared" ref="M835:M898" si="13">L835+60</f>
        <v>46052</v>
      </c>
      <c r="N835" s="1">
        <v>46173</v>
      </c>
    </row>
    <row r="836" spans="1:14" x14ac:dyDescent="0.25">
      <c r="A836" s="1">
        <v>46157</v>
      </c>
      <c r="B836">
        <v>7421365</v>
      </c>
      <c r="C836">
        <v>1538179536</v>
      </c>
      <c r="D836" t="s">
        <v>45</v>
      </c>
      <c r="E836" t="s">
        <v>46</v>
      </c>
      <c r="F836" t="s">
        <v>2356</v>
      </c>
      <c r="G836" t="s">
        <v>2357</v>
      </c>
      <c r="I836" t="s">
        <v>857</v>
      </c>
      <c r="J836" t="s">
        <v>18</v>
      </c>
      <c r="K836" t="s">
        <v>2358</v>
      </c>
      <c r="L836" s="1">
        <v>46053</v>
      </c>
      <c r="M836" s="1">
        <f t="shared" si="13"/>
        <v>46113</v>
      </c>
      <c r="N836" s="1">
        <v>46234</v>
      </c>
    </row>
    <row r="837" spans="1:14" x14ac:dyDescent="0.25">
      <c r="A837" s="1">
        <v>46157</v>
      </c>
      <c r="B837">
        <v>200003753</v>
      </c>
      <c r="C837">
        <v>1538199781</v>
      </c>
      <c r="D837" t="s">
        <v>45</v>
      </c>
      <c r="E837" t="s">
        <v>46</v>
      </c>
      <c r="F837" t="s">
        <v>2359</v>
      </c>
      <c r="G837" t="s">
        <v>315</v>
      </c>
      <c r="I837" t="s">
        <v>43</v>
      </c>
      <c r="J837" t="s">
        <v>31</v>
      </c>
      <c r="K837" t="s">
        <v>283</v>
      </c>
      <c r="L837" s="1">
        <v>46022</v>
      </c>
      <c r="M837" s="1">
        <f t="shared" si="13"/>
        <v>46082</v>
      </c>
      <c r="N837" s="1">
        <v>46203</v>
      </c>
    </row>
    <row r="838" spans="1:14" x14ac:dyDescent="0.25">
      <c r="A838" s="1">
        <v>46157</v>
      </c>
      <c r="B838">
        <v>200000350</v>
      </c>
      <c r="C838">
        <v>1538509955</v>
      </c>
      <c r="D838" t="s">
        <v>372</v>
      </c>
      <c r="E838" t="s">
        <v>373</v>
      </c>
      <c r="F838" t="s">
        <v>2360</v>
      </c>
      <c r="G838" t="s">
        <v>2361</v>
      </c>
      <c r="I838" t="s">
        <v>275</v>
      </c>
      <c r="J838" t="s">
        <v>18</v>
      </c>
      <c r="K838" t="s">
        <v>2362</v>
      </c>
      <c r="L838" s="1">
        <v>46145</v>
      </c>
      <c r="M838" s="1">
        <f t="shared" si="13"/>
        <v>46205</v>
      </c>
      <c r="N838" s="1">
        <v>46326</v>
      </c>
    </row>
    <row r="839" spans="1:14" x14ac:dyDescent="0.25">
      <c r="A839" s="1">
        <v>46157</v>
      </c>
      <c r="B839">
        <v>200001118</v>
      </c>
      <c r="C839">
        <v>1538535737</v>
      </c>
      <c r="D839" t="s">
        <v>26</v>
      </c>
      <c r="E839" t="s">
        <v>27</v>
      </c>
      <c r="F839" t="s">
        <v>2363</v>
      </c>
      <c r="G839" t="s">
        <v>1966</v>
      </c>
      <c r="I839" t="s">
        <v>396</v>
      </c>
      <c r="J839" t="s">
        <v>18</v>
      </c>
      <c r="K839" t="s">
        <v>1967</v>
      </c>
      <c r="L839" s="1">
        <v>46084</v>
      </c>
      <c r="M839" s="1">
        <f t="shared" si="13"/>
        <v>46144</v>
      </c>
      <c r="N839" s="1">
        <v>46265</v>
      </c>
    </row>
    <row r="840" spans="1:14" x14ac:dyDescent="0.25">
      <c r="A840" s="1">
        <v>46157</v>
      </c>
      <c r="B840">
        <v>7829551</v>
      </c>
      <c r="C840">
        <v>1538601638</v>
      </c>
      <c r="D840" t="s">
        <v>305</v>
      </c>
      <c r="E840" t="s">
        <v>306</v>
      </c>
      <c r="F840" t="s">
        <v>2364</v>
      </c>
      <c r="G840" t="s">
        <v>2365</v>
      </c>
      <c r="I840" t="s">
        <v>49</v>
      </c>
      <c r="J840" t="s">
        <v>18</v>
      </c>
      <c r="K840" t="s">
        <v>2366</v>
      </c>
      <c r="L840" s="1">
        <v>46145</v>
      </c>
      <c r="M840" s="1">
        <f t="shared" si="13"/>
        <v>46205</v>
      </c>
      <c r="N840" s="1">
        <v>46326</v>
      </c>
    </row>
    <row r="841" spans="1:14" x14ac:dyDescent="0.25">
      <c r="A841" s="1">
        <v>46157</v>
      </c>
      <c r="B841">
        <v>200005593</v>
      </c>
      <c r="C841">
        <v>1538611231</v>
      </c>
      <c r="D841" t="s">
        <v>20</v>
      </c>
      <c r="E841" t="s">
        <v>21</v>
      </c>
      <c r="F841" t="s">
        <v>2367</v>
      </c>
      <c r="G841" t="s">
        <v>991</v>
      </c>
      <c r="I841" t="s">
        <v>94</v>
      </c>
      <c r="J841" t="s">
        <v>95</v>
      </c>
      <c r="K841" t="s">
        <v>992</v>
      </c>
      <c r="L841" s="1">
        <v>46145</v>
      </c>
      <c r="M841" s="1">
        <f t="shared" si="13"/>
        <v>46205</v>
      </c>
      <c r="N841" s="1">
        <v>46326</v>
      </c>
    </row>
    <row r="842" spans="1:14" x14ac:dyDescent="0.25">
      <c r="A842" s="1">
        <v>46157</v>
      </c>
      <c r="B842">
        <v>4037366</v>
      </c>
      <c r="C842">
        <v>1538753215</v>
      </c>
      <c r="D842" t="s">
        <v>20</v>
      </c>
      <c r="E842" t="s">
        <v>21</v>
      </c>
      <c r="F842" t="s">
        <v>2368</v>
      </c>
      <c r="G842" t="s">
        <v>2369</v>
      </c>
      <c r="I842" t="s">
        <v>407</v>
      </c>
      <c r="J842" t="s">
        <v>18</v>
      </c>
      <c r="K842" t="s">
        <v>2370</v>
      </c>
      <c r="L842" s="1">
        <v>46145</v>
      </c>
      <c r="M842" s="1">
        <f t="shared" si="13"/>
        <v>46205</v>
      </c>
      <c r="N842" s="1">
        <v>46326</v>
      </c>
    </row>
    <row r="843" spans="1:14" x14ac:dyDescent="0.25">
      <c r="A843" s="1">
        <v>46157</v>
      </c>
      <c r="B843">
        <v>200004832</v>
      </c>
      <c r="C843">
        <v>1538798038</v>
      </c>
      <c r="D843" t="s">
        <v>45</v>
      </c>
      <c r="E843" t="s">
        <v>46</v>
      </c>
      <c r="F843" t="s">
        <v>2371</v>
      </c>
      <c r="G843" t="s">
        <v>2165</v>
      </c>
      <c r="H843" t="s">
        <v>2372</v>
      </c>
      <c r="I843" t="s">
        <v>49</v>
      </c>
      <c r="J843" t="s">
        <v>18</v>
      </c>
      <c r="K843" t="s">
        <v>2167</v>
      </c>
      <c r="L843" s="1">
        <v>46053</v>
      </c>
      <c r="M843" s="1">
        <f t="shared" si="13"/>
        <v>46113</v>
      </c>
      <c r="N843" s="1">
        <v>46234</v>
      </c>
    </row>
    <row r="844" spans="1:14" x14ac:dyDescent="0.25">
      <c r="A844" s="1">
        <v>46157</v>
      </c>
      <c r="B844">
        <v>200006853</v>
      </c>
      <c r="C844">
        <v>1538872379</v>
      </c>
      <c r="D844" t="s">
        <v>20</v>
      </c>
      <c r="E844" t="s">
        <v>21</v>
      </c>
      <c r="F844" t="s">
        <v>2373</v>
      </c>
      <c r="G844" t="s">
        <v>2374</v>
      </c>
      <c r="I844" t="s">
        <v>17</v>
      </c>
      <c r="J844" t="s">
        <v>18</v>
      </c>
      <c r="K844" t="s">
        <v>2375</v>
      </c>
      <c r="L844" s="1">
        <v>46145</v>
      </c>
      <c r="M844" s="1">
        <f t="shared" si="13"/>
        <v>46205</v>
      </c>
      <c r="N844" s="1">
        <v>46326</v>
      </c>
    </row>
    <row r="845" spans="1:14" x14ac:dyDescent="0.25">
      <c r="A845" s="1">
        <v>46157</v>
      </c>
      <c r="B845">
        <v>200006684</v>
      </c>
      <c r="C845">
        <v>1548045263</v>
      </c>
      <c r="D845" t="s">
        <v>20</v>
      </c>
      <c r="E845" t="s">
        <v>21</v>
      </c>
      <c r="F845" t="s">
        <v>2376</v>
      </c>
      <c r="G845" t="s">
        <v>242</v>
      </c>
      <c r="I845" t="s">
        <v>43</v>
      </c>
      <c r="J845" t="s">
        <v>31</v>
      </c>
      <c r="K845" t="s">
        <v>243</v>
      </c>
      <c r="L845" s="1">
        <v>46145</v>
      </c>
      <c r="M845" s="1">
        <f t="shared" si="13"/>
        <v>46205</v>
      </c>
      <c r="N845" s="1">
        <v>46326</v>
      </c>
    </row>
    <row r="846" spans="1:14" x14ac:dyDescent="0.25">
      <c r="A846" s="1">
        <v>46157</v>
      </c>
      <c r="B846">
        <v>115547</v>
      </c>
      <c r="C846">
        <v>1548217847</v>
      </c>
      <c r="D846" t="s">
        <v>125</v>
      </c>
      <c r="E846" t="s">
        <v>126</v>
      </c>
      <c r="F846" t="s">
        <v>2377</v>
      </c>
      <c r="G846" t="s">
        <v>2378</v>
      </c>
      <c r="I846" t="s">
        <v>2379</v>
      </c>
      <c r="J846" t="s">
        <v>18</v>
      </c>
      <c r="K846" t="s">
        <v>2380</v>
      </c>
      <c r="L846" s="1">
        <v>46114</v>
      </c>
      <c r="M846" s="1">
        <f t="shared" si="13"/>
        <v>46174</v>
      </c>
      <c r="N846" s="1">
        <v>46295</v>
      </c>
    </row>
    <row r="847" spans="1:14" x14ac:dyDescent="0.25">
      <c r="A847" s="1">
        <v>46157</v>
      </c>
      <c r="B847">
        <v>200007904</v>
      </c>
      <c r="C847">
        <v>1548236391</v>
      </c>
      <c r="D847" t="s">
        <v>255</v>
      </c>
      <c r="E847" t="s">
        <v>256</v>
      </c>
      <c r="F847" t="s">
        <v>2381</v>
      </c>
      <c r="G847" t="s">
        <v>1223</v>
      </c>
      <c r="I847" t="s">
        <v>361</v>
      </c>
      <c r="J847" t="s">
        <v>60</v>
      </c>
      <c r="K847" t="s">
        <v>1224</v>
      </c>
      <c r="L847" s="1">
        <v>46145</v>
      </c>
      <c r="M847" s="1">
        <f t="shared" si="13"/>
        <v>46205</v>
      </c>
      <c r="N847" s="1">
        <v>46326</v>
      </c>
    </row>
    <row r="848" spans="1:14" x14ac:dyDescent="0.25">
      <c r="A848" s="1">
        <v>46157</v>
      </c>
      <c r="B848">
        <v>4481533</v>
      </c>
      <c r="C848">
        <v>1548271067</v>
      </c>
      <c r="D848" t="s">
        <v>1149</v>
      </c>
      <c r="E848" t="s">
        <v>1150</v>
      </c>
      <c r="F848" t="s">
        <v>2382</v>
      </c>
      <c r="G848" t="s">
        <v>186</v>
      </c>
      <c r="I848" t="s">
        <v>187</v>
      </c>
      <c r="J848" t="s">
        <v>60</v>
      </c>
      <c r="K848" t="s">
        <v>188</v>
      </c>
      <c r="L848" s="1">
        <v>45648</v>
      </c>
      <c r="M848" s="1">
        <f t="shared" si="13"/>
        <v>45708</v>
      </c>
      <c r="N848" s="1">
        <v>45829</v>
      </c>
    </row>
    <row r="849" spans="1:14" x14ac:dyDescent="0.25">
      <c r="A849" s="1">
        <v>46157</v>
      </c>
      <c r="B849">
        <v>124809</v>
      </c>
      <c r="C849">
        <v>1548278385</v>
      </c>
      <c r="D849" t="s">
        <v>39</v>
      </c>
      <c r="E849" t="s">
        <v>40</v>
      </c>
      <c r="F849" t="s">
        <v>2383</v>
      </c>
      <c r="G849" t="s">
        <v>508</v>
      </c>
      <c r="I849" t="s">
        <v>49</v>
      </c>
      <c r="J849" t="s">
        <v>18</v>
      </c>
      <c r="K849" t="s">
        <v>509</v>
      </c>
      <c r="L849" s="1">
        <v>46114</v>
      </c>
      <c r="M849" s="1">
        <f t="shared" si="13"/>
        <v>46174</v>
      </c>
      <c r="N849" s="1">
        <v>46295</v>
      </c>
    </row>
    <row r="850" spans="1:14" x14ac:dyDescent="0.25">
      <c r="A850" s="1">
        <v>46157</v>
      </c>
      <c r="B850">
        <v>125781</v>
      </c>
      <c r="C850">
        <v>1548357981</v>
      </c>
      <c r="D850" t="s">
        <v>39</v>
      </c>
      <c r="E850" t="s">
        <v>40</v>
      </c>
      <c r="F850" t="s">
        <v>2384</v>
      </c>
      <c r="G850" t="s">
        <v>2385</v>
      </c>
      <c r="I850" t="s">
        <v>2386</v>
      </c>
      <c r="J850" t="s">
        <v>18</v>
      </c>
      <c r="K850" t="s">
        <v>2387</v>
      </c>
      <c r="L850" s="1">
        <v>46084</v>
      </c>
      <c r="M850" s="1">
        <f t="shared" si="13"/>
        <v>46144</v>
      </c>
      <c r="N850" s="1">
        <v>46265</v>
      </c>
    </row>
    <row r="851" spans="1:14" x14ac:dyDescent="0.25">
      <c r="A851" s="1">
        <v>46157</v>
      </c>
      <c r="B851">
        <v>16134</v>
      </c>
      <c r="C851">
        <v>1548423718</v>
      </c>
      <c r="D851" t="s">
        <v>1093</v>
      </c>
      <c r="E851" t="s">
        <v>1094</v>
      </c>
      <c r="F851" t="s">
        <v>2388</v>
      </c>
      <c r="G851" t="s">
        <v>2389</v>
      </c>
      <c r="I851" t="s">
        <v>109</v>
      </c>
      <c r="J851" t="s">
        <v>18</v>
      </c>
      <c r="K851" t="s">
        <v>2390</v>
      </c>
      <c r="L851" s="1">
        <v>46114</v>
      </c>
      <c r="M851" s="1">
        <f t="shared" si="13"/>
        <v>46174</v>
      </c>
      <c r="N851" s="1">
        <v>46295</v>
      </c>
    </row>
    <row r="852" spans="1:14" x14ac:dyDescent="0.25">
      <c r="A852" s="1">
        <v>46157</v>
      </c>
      <c r="B852">
        <v>5259266</v>
      </c>
      <c r="C852">
        <v>1548435076</v>
      </c>
      <c r="D852" t="s">
        <v>153</v>
      </c>
      <c r="E852" t="s">
        <v>154</v>
      </c>
      <c r="F852" t="s">
        <v>2391</v>
      </c>
      <c r="G852" t="s">
        <v>1252</v>
      </c>
      <c r="I852" t="s">
        <v>49</v>
      </c>
      <c r="J852" t="s">
        <v>18</v>
      </c>
      <c r="K852" t="s">
        <v>1253</v>
      </c>
      <c r="L852" s="1">
        <v>46053</v>
      </c>
      <c r="M852" s="1">
        <f t="shared" si="13"/>
        <v>46113</v>
      </c>
      <c r="N852" s="1">
        <v>46234</v>
      </c>
    </row>
    <row r="853" spans="1:14" x14ac:dyDescent="0.25">
      <c r="A853" s="1">
        <v>46157</v>
      </c>
      <c r="B853">
        <v>200006828</v>
      </c>
      <c r="C853">
        <v>1548482482</v>
      </c>
      <c r="D853" t="s">
        <v>1025</v>
      </c>
      <c r="E853" t="s">
        <v>1026</v>
      </c>
      <c r="F853" t="s">
        <v>2392</v>
      </c>
      <c r="G853" t="s">
        <v>2393</v>
      </c>
      <c r="I853" t="s">
        <v>86</v>
      </c>
      <c r="J853" t="s">
        <v>18</v>
      </c>
      <c r="K853" t="s">
        <v>2394</v>
      </c>
      <c r="L853" s="1">
        <v>46084</v>
      </c>
      <c r="M853" s="1">
        <f t="shared" si="13"/>
        <v>46144</v>
      </c>
      <c r="N853" s="1">
        <v>46265</v>
      </c>
    </row>
    <row r="854" spans="1:14" x14ac:dyDescent="0.25">
      <c r="A854" s="1">
        <v>46157</v>
      </c>
      <c r="B854">
        <v>3370519</v>
      </c>
      <c r="C854">
        <v>1548529167</v>
      </c>
      <c r="D854" t="s">
        <v>20</v>
      </c>
      <c r="E854" t="s">
        <v>21</v>
      </c>
      <c r="F854" t="s">
        <v>2395</v>
      </c>
      <c r="G854" t="s">
        <v>2396</v>
      </c>
      <c r="I854" t="s">
        <v>94</v>
      </c>
      <c r="J854" t="s">
        <v>95</v>
      </c>
      <c r="K854" t="s">
        <v>2397</v>
      </c>
      <c r="L854" s="1">
        <v>46114</v>
      </c>
      <c r="M854" s="1">
        <f t="shared" si="13"/>
        <v>46174</v>
      </c>
      <c r="N854" s="1">
        <v>46295</v>
      </c>
    </row>
    <row r="855" spans="1:14" x14ac:dyDescent="0.25">
      <c r="A855" s="1">
        <v>46157</v>
      </c>
      <c r="B855">
        <v>9707525</v>
      </c>
      <c r="C855">
        <v>1548553019</v>
      </c>
      <c r="D855" t="s">
        <v>39</v>
      </c>
      <c r="E855" t="s">
        <v>40</v>
      </c>
      <c r="F855" t="s">
        <v>2398</v>
      </c>
      <c r="G855" t="s">
        <v>2399</v>
      </c>
      <c r="I855" t="s">
        <v>2400</v>
      </c>
      <c r="J855" t="s">
        <v>60</v>
      </c>
      <c r="K855" t="s">
        <v>2401</v>
      </c>
      <c r="L855" s="1">
        <v>46145</v>
      </c>
      <c r="M855" s="1">
        <f t="shared" si="13"/>
        <v>46205</v>
      </c>
      <c r="N855" s="1">
        <v>46326</v>
      </c>
    </row>
    <row r="856" spans="1:14" x14ac:dyDescent="0.25">
      <c r="A856" s="1">
        <v>46157</v>
      </c>
      <c r="B856">
        <v>3036816</v>
      </c>
      <c r="C856">
        <v>1548553035</v>
      </c>
      <c r="D856" t="s">
        <v>13</v>
      </c>
      <c r="E856" t="s">
        <v>14</v>
      </c>
      <c r="F856" t="s">
        <v>2402</v>
      </c>
      <c r="G856" t="s">
        <v>438</v>
      </c>
      <c r="I856" t="s">
        <v>439</v>
      </c>
      <c r="J856" t="s">
        <v>95</v>
      </c>
      <c r="K856" t="s">
        <v>440</v>
      </c>
      <c r="L856" s="1">
        <v>46084</v>
      </c>
      <c r="M856" s="1">
        <f t="shared" si="13"/>
        <v>46144</v>
      </c>
      <c r="N856" s="1">
        <v>46265</v>
      </c>
    </row>
    <row r="857" spans="1:14" x14ac:dyDescent="0.25">
      <c r="A857" s="1">
        <v>46157</v>
      </c>
      <c r="B857">
        <v>200001607</v>
      </c>
      <c r="C857">
        <v>1548593817</v>
      </c>
      <c r="D857" t="s">
        <v>20</v>
      </c>
      <c r="E857" t="s">
        <v>21</v>
      </c>
      <c r="F857" t="s">
        <v>2403</v>
      </c>
      <c r="G857" t="s">
        <v>1161</v>
      </c>
      <c r="I857" t="s">
        <v>37</v>
      </c>
      <c r="J857" t="s">
        <v>18</v>
      </c>
      <c r="K857" t="s">
        <v>1162</v>
      </c>
      <c r="L857" s="1">
        <v>46084</v>
      </c>
      <c r="M857" s="1">
        <f t="shared" si="13"/>
        <v>46144</v>
      </c>
      <c r="N857" s="1">
        <v>46265</v>
      </c>
    </row>
    <row r="858" spans="1:14" x14ac:dyDescent="0.25">
      <c r="A858" s="1">
        <v>46157</v>
      </c>
      <c r="B858">
        <v>8028887</v>
      </c>
      <c r="C858">
        <v>1548683790</v>
      </c>
      <c r="D858" t="s">
        <v>20</v>
      </c>
      <c r="E858" t="s">
        <v>21</v>
      </c>
      <c r="F858" t="s">
        <v>2404</v>
      </c>
      <c r="G858" t="s">
        <v>2405</v>
      </c>
      <c r="I858" t="s">
        <v>352</v>
      </c>
      <c r="J858" t="s">
        <v>18</v>
      </c>
      <c r="K858" t="s">
        <v>797</v>
      </c>
      <c r="L858" s="1">
        <v>46022</v>
      </c>
      <c r="M858" s="1">
        <f t="shared" si="13"/>
        <v>46082</v>
      </c>
      <c r="N858" s="1">
        <v>46203</v>
      </c>
    </row>
    <row r="859" spans="1:14" x14ac:dyDescent="0.25">
      <c r="A859" s="1">
        <v>46157</v>
      </c>
      <c r="B859">
        <v>7507017</v>
      </c>
      <c r="C859">
        <v>1548689482</v>
      </c>
      <c r="D859" t="s">
        <v>13</v>
      </c>
      <c r="E859" t="s">
        <v>14</v>
      </c>
      <c r="F859" t="s">
        <v>2406</v>
      </c>
      <c r="G859" t="s">
        <v>1219</v>
      </c>
      <c r="I859" t="s">
        <v>43</v>
      </c>
      <c r="J859" t="s">
        <v>31</v>
      </c>
      <c r="K859" t="s">
        <v>1220</v>
      </c>
      <c r="L859" s="1">
        <v>46114</v>
      </c>
      <c r="M859" s="1">
        <f t="shared" si="13"/>
        <v>46174</v>
      </c>
      <c r="N859" s="1">
        <v>46295</v>
      </c>
    </row>
    <row r="860" spans="1:14" x14ac:dyDescent="0.25">
      <c r="A860" s="1">
        <v>46157</v>
      </c>
      <c r="B860">
        <v>1678204</v>
      </c>
      <c r="C860">
        <v>1548741374</v>
      </c>
      <c r="D860" t="s">
        <v>20</v>
      </c>
      <c r="E860" t="s">
        <v>21</v>
      </c>
      <c r="F860" t="s">
        <v>2407</v>
      </c>
      <c r="G860" t="s">
        <v>210</v>
      </c>
      <c r="I860" t="s">
        <v>211</v>
      </c>
      <c r="J860" t="s">
        <v>18</v>
      </c>
      <c r="K860" t="s">
        <v>212</v>
      </c>
      <c r="L860" s="1">
        <v>45900</v>
      </c>
      <c r="M860" s="1">
        <f t="shared" si="13"/>
        <v>45960</v>
      </c>
      <c r="N860" s="1">
        <v>46081</v>
      </c>
    </row>
    <row r="861" spans="1:14" x14ac:dyDescent="0.25">
      <c r="A861" s="1">
        <v>46157</v>
      </c>
      <c r="B861">
        <v>5675391</v>
      </c>
      <c r="C861">
        <v>1548780588</v>
      </c>
      <c r="D861" t="s">
        <v>20</v>
      </c>
      <c r="E861" t="s">
        <v>21</v>
      </c>
      <c r="F861" t="s">
        <v>2408</v>
      </c>
      <c r="G861" t="s">
        <v>1139</v>
      </c>
      <c r="I861" t="s">
        <v>37</v>
      </c>
      <c r="J861" t="s">
        <v>18</v>
      </c>
      <c r="K861" t="s">
        <v>1140</v>
      </c>
      <c r="L861" s="1">
        <v>46084</v>
      </c>
      <c r="M861" s="1">
        <f t="shared" si="13"/>
        <v>46144</v>
      </c>
      <c r="N861" s="1">
        <v>46265</v>
      </c>
    </row>
    <row r="862" spans="1:14" x14ac:dyDescent="0.25">
      <c r="A862" s="1">
        <v>46157</v>
      </c>
      <c r="B862">
        <v>200004922</v>
      </c>
      <c r="C862">
        <v>1548889355</v>
      </c>
      <c r="D862" t="s">
        <v>101</v>
      </c>
      <c r="E862" t="s">
        <v>102</v>
      </c>
      <c r="F862" t="s">
        <v>2409</v>
      </c>
      <c r="G862" t="s">
        <v>930</v>
      </c>
      <c r="I862" t="s">
        <v>17</v>
      </c>
      <c r="J862" t="s">
        <v>18</v>
      </c>
      <c r="K862" t="s">
        <v>931</v>
      </c>
      <c r="L862" s="1">
        <v>46053</v>
      </c>
      <c r="M862" s="1">
        <f t="shared" si="13"/>
        <v>46113</v>
      </c>
      <c r="N862" s="1">
        <v>46234</v>
      </c>
    </row>
    <row r="863" spans="1:14" x14ac:dyDescent="0.25">
      <c r="A863" s="1">
        <v>46157</v>
      </c>
      <c r="B863">
        <v>200001057</v>
      </c>
      <c r="C863">
        <v>1548974306</v>
      </c>
      <c r="D863" t="s">
        <v>153</v>
      </c>
      <c r="E863" t="s">
        <v>154</v>
      </c>
      <c r="F863" t="s">
        <v>2410</v>
      </c>
      <c r="G863" t="s">
        <v>2411</v>
      </c>
      <c r="I863" t="s">
        <v>352</v>
      </c>
      <c r="J863" t="s">
        <v>18</v>
      </c>
      <c r="K863" t="s">
        <v>2412</v>
      </c>
      <c r="L863" s="1">
        <v>46053</v>
      </c>
      <c r="M863" s="1">
        <f t="shared" si="13"/>
        <v>46113</v>
      </c>
      <c r="N863" s="1">
        <v>46234</v>
      </c>
    </row>
    <row r="864" spans="1:14" x14ac:dyDescent="0.25">
      <c r="A864" s="1">
        <v>46157</v>
      </c>
      <c r="B864">
        <v>200000463</v>
      </c>
      <c r="C864">
        <v>1548989882</v>
      </c>
      <c r="D864" t="s">
        <v>20</v>
      </c>
      <c r="E864" t="s">
        <v>21</v>
      </c>
      <c r="F864" t="s">
        <v>2413</v>
      </c>
      <c r="G864" t="s">
        <v>2414</v>
      </c>
      <c r="I864" t="s">
        <v>82</v>
      </c>
      <c r="J864" t="s">
        <v>18</v>
      </c>
      <c r="K864" t="s">
        <v>2415</v>
      </c>
      <c r="L864" s="1">
        <v>46084</v>
      </c>
      <c r="M864" s="1">
        <f t="shared" si="13"/>
        <v>46144</v>
      </c>
      <c r="N864" s="1">
        <v>46265</v>
      </c>
    </row>
    <row r="865" spans="1:14" x14ac:dyDescent="0.25">
      <c r="A865" s="1">
        <v>46157</v>
      </c>
      <c r="B865">
        <v>200004462</v>
      </c>
      <c r="C865">
        <v>1548999394</v>
      </c>
      <c r="D865" t="s">
        <v>55</v>
      </c>
      <c r="E865" t="s">
        <v>56</v>
      </c>
      <c r="F865" t="s">
        <v>2416</v>
      </c>
      <c r="G865" t="s">
        <v>2417</v>
      </c>
      <c r="I865" t="s">
        <v>1388</v>
      </c>
      <c r="J865" t="s">
        <v>18</v>
      </c>
      <c r="K865" t="s">
        <v>2418</v>
      </c>
      <c r="L865" s="1">
        <v>46022</v>
      </c>
      <c r="M865" s="1">
        <f t="shared" si="13"/>
        <v>46082</v>
      </c>
      <c r="N865" s="1">
        <v>46203</v>
      </c>
    </row>
    <row r="866" spans="1:14" x14ac:dyDescent="0.25">
      <c r="A866" s="1">
        <v>46157</v>
      </c>
      <c r="B866">
        <v>200007319</v>
      </c>
      <c r="C866">
        <v>1558007773</v>
      </c>
      <c r="D866" t="s">
        <v>671</v>
      </c>
      <c r="E866" t="s">
        <v>672</v>
      </c>
      <c r="F866" t="s">
        <v>2419</v>
      </c>
      <c r="G866" t="s">
        <v>2420</v>
      </c>
      <c r="I866" t="s">
        <v>490</v>
      </c>
      <c r="J866" t="s">
        <v>18</v>
      </c>
      <c r="K866" t="s">
        <v>2084</v>
      </c>
      <c r="L866" s="1">
        <v>46145</v>
      </c>
      <c r="M866" s="1">
        <f t="shared" si="13"/>
        <v>46205</v>
      </c>
      <c r="N866" s="1">
        <v>46326</v>
      </c>
    </row>
    <row r="867" spans="1:14" x14ac:dyDescent="0.25">
      <c r="A867" s="1">
        <v>46157</v>
      </c>
      <c r="B867">
        <v>200006123</v>
      </c>
      <c r="C867">
        <v>1558018598</v>
      </c>
      <c r="D867" t="s">
        <v>20</v>
      </c>
      <c r="E867" t="s">
        <v>21</v>
      </c>
      <c r="F867" t="s">
        <v>2421</v>
      </c>
      <c r="G867" t="s">
        <v>1673</v>
      </c>
      <c r="I867" t="s">
        <v>275</v>
      </c>
      <c r="J867" t="s">
        <v>18</v>
      </c>
      <c r="K867" t="s">
        <v>1674</v>
      </c>
      <c r="L867" s="1">
        <v>46114</v>
      </c>
      <c r="M867" s="1">
        <f t="shared" si="13"/>
        <v>46174</v>
      </c>
      <c r="N867" s="1">
        <v>46295</v>
      </c>
    </row>
    <row r="868" spans="1:14" x14ac:dyDescent="0.25">
      <c r="A868" s="1">
        <v>46157</v>
      </c>
      <c r="B868">
        <v>7973287</v>
      </c>
      <c r="C868">
        <v>1558022459</v>
      </c>
      <c r="D868" t="s">
        <v>20</v>
      </c>
      <c r="E868" t="s">
        <v>21</v>
      </c>
      <c r="F868" t="s">
        <v>2422</v>
      </c>
      <c r="G868" t="s">
        <v>1375</v>
      </c>
      <c r="I868" t="s">
        <v>74</v>
      </c>
      <c r="J868" t="s">
        <v>18</v>
      </c>
      <c r="K868" t="s">
        <v>1376</v>
      </c>
      <c r="L868" s="1">
        <v>46145</v>
      </c>
      <c r="M868" s="1">
        <f t="shared" si="13"/>
        <v>46205</v>
      </c>
      <c r="N868" s="1">
        <v>46326</v>
      </c>
    </row>
    <row r="869" spans="1:14" x14ac:dyDescent="0.25">
      <c r="A869" s="1">
        <v>46157</v>
      </c>
      <c r="B869">
        <v>200015790</v>
      </c>
      <c r="C869">
        <v>1558022665</v>
      </c>
      <c r="D869" t="s">
        <v>165</v>
      </c>
      <c r="E869" t="s">
        <v>166</v>
      </c>
      <c r="F869" t="s">
        <v>2423</v>
      </c>
      <c r="G869" t="s">
        <v>2424</v>
      </c>
      <c r="I869" t="s">
        <v>809</v>
      </c>
      <c r="J869" t="s">
        <v>18</v>
      </c>
      <c r="K869" t="s">
        <v>2425</v>
      </c>
      <c r="L869" s="1">
        <v>46084</v>
      </c>
      <c r="M869" s="1">
        <f t="shared" si="13"/>
        <v>46144</v>
      </c>
      <c r="N869" s="1">
        <v>46265</v>
      </c>
    </row>
    <row r="870" spans="1:14" x14ac:dyDescent="0.25">
      <c r="A870" s="1">
        <v>46157</v>
      </c>
      <c r="B870">
        <v>200005471</v>
      </c>
      <c r="C870">
        <v>1558097048</v>
      </c>
      <c r="D870" t="s">
        <v>153</v>
      </c>
      <c r="E870" t="s">
        <v>154</v>
      </c>
      <c r="F870" t="s">
        <v>2426</v>
      </c>
      <c r="G870" t="s">
        <v>2427</v>
      </c>
      <c r="I870" t="s">
        <v>530</v>
      </c>
      <c r="J870" t="s">
        <v>18</v>
      </c>
      <c r="K870" t="s">
        <v>2428</v>
      </c>
      <c r="L870" s="1">
        <v>46084</v>
      </c>
      <c r="M870" s="1">
        <f t="shared" si="13"/>
        <v>46144</v>
      </c>
      <c r="N870" s="1">
        <v>46265</v>
      </c>
    </row>
    <row r="871" spans="1:14" x14ac:dyDescent="0.25">
      <c r="A871" s="1">
        <v>46157</v>
      </c>
      <c r="B871">
        <v>8085016</v>
      </c>
      <c r="C871">
        <v>1558306019</v>
      </c>
      <c r="D871" t="s">
        <v>39</v>
      </c>
      <c r="E871" t="s">
        <v>40</v>
      </c>
      <c r="F871" t="s">
        <v>2429</v>
      </c>
      <c r="G871" t="s">
        <v>2430</v>
      </c>
      <c r="I871" t="s">
        <v>784</v>
      </c>
      <c r="J871" t="s">
        <v>18</v>
      </c>
      <c r="K871" t="s">
        <v>2431</v>
      </c>
      <c r="L871" s="1">
        <v>46114</v>
      </c>
      <c r="M871" s="1">
        <f t="shared" si="13"/>
        <v>46174</v>
      </c>
      <c r="N871" s="1">
        <v>46295</v>
      </c>
    </row>
    <row r="872" spans="1:14" x14ac:dyDescent="0.25">
      <c r="A872" s="1">
        <v>46157</v>
      </c>
      <c r="B872">
        <v>122062</v>
      </c>
      <c r="C872">
        <v>1558323964</v>
      </c>
      <c r="D872" t="s">
        <v>1025</v>
      </c>
      <c r="E872" t="s">
        <v>1026</v>
      </c>
      <c r="F872" t="s">
        <v>2432</v>
      </c>
      <c r="G872" t="s">
        <v>2433</v>
      </c>
      <c r="I872" t="s">
        <v>200</v>
      </c>
      <c r="J872" t="s">
        <v>18</v>
      </c>
      <c r="K872" t="s">
        <v>2434</v>
      </c>
      <c r="L872" s="1">
        <v>46114</v>
      </c>
      <c r="M872" s="1">
        <f t="shared" si="13"/>
        <v>46174</v>
      </c>
      <c r="N872" s="1">
        <v>46295</v>
      </c>
    </row>
    <row r="873" spans="1:14" x14ac:dyDescent="0.25">
      <c r="A873" s="1">
        <v>46157</v>
      </c>
      <c r="B873">
        <v>959507</v>
      </c>
      <c r="C873">
        <v>1558374850</v>
      </c>
      <c r="D873" t="s">
        <v>39</v>
      </c>
      <c r="E873" t="s">
        <v>40</v>
      </c>
      <c r="F873" t="s">
        <v>2435</v>
      </c>
      <c r="G873" t="s">
        <v>2436</v>
      </c>
      <c r="I873" t="s">
        <v>17</v>
      </c>
      <c r="J873" t="s">
        <v>18</v>
      </c>
      <c r="K873" t="s">
        <v>2437</v>
      </c>
      <c r="L873" s="1">
        <v>46022</v>
      </c>
      <c r="M873" s="1">
        <f t="shared" si="13"/>
        <v>46082</v>
      </c>
      <c r="N873" s="1">
        <v>46203</v>
      </c>
    </row>
    <row r="874" spans="1:14" x14ac:dyDescent="0.25">
      <c r="A874" s="1">
        <v>46157</v>
      </c>
      <c r="B874">
        <v>2654890</v>
      </c>
      <c r="C874">
        <v>1558382358</v>
      </c>
      <c r="D874" t="s">
        <v>20</v>
      </c>
      <c r="E874" t="s">
        <v>21</v>
      </c>
      <c r="F874" t="s">
        <v>2438</v>
      </c>
      <c r="G874" t="s">
        <v>2439</v>
      </c>
      <c r="I874" t="s">
        <v>1410</v>
      </c>
      <c r="J874" t="s">
        <v>18</v>
      </c>
      <c r="K874" t="s">
        <v>2440</v>
      </c>
      <c r="L874" s="1">
        <v>45992</v>
      </c>
      <c r="M874" s="1">
        <f t="shared" si="13"/>
        <v>46052</v>
      </c>
      <c r="N874" s="1">
        <v>46173</v>
      </c>
    </row>
    <row r="875" spans="1:14" x14ac:dyDescent="0.25">
      <c r="A875" s="1">
        <v>46157</v>
      </c>
      <c r="B875">
        <v>7631726</v>
      </c>
      <c r="C875">
        <v>1558421651</v>
      </c>
      <c r="D875" t="s">
        <v>1521</v>
      </c>
      <c r="E875" t="s">
        <v>1522</v>
      </c>
      <c r="F875" t="s">
        <v>2441</v>
      </c>
      <c r="G875" t="s">
        <v>2442</v>
      </c>
      <c r="I875" t="s">
        <v>396</v>
      </c>
      <c r="J875" t="s">
        <v>18</v>
      </c>
      <c r="K875" t="s">
        <v>2443</v>
      </c>
      <c r="L875" s="1">
        <v>45992</v>
      </c>
      <c r="M875" s="1">
        <f t="shared" si="13"/>
        <v>46052</v>
      </c>
      <c r="N875" s="1">
        <v>46173</v>
      </c>
    </row>
    <row r="876" spans="1:14" x14ac:dyDescent="0.25">
      <c r="A876" s="1">
        <v>46157</v>
      </c>
      <c r="B876">
        <v>653870</v>
      </c>
      <c r="C876">
        <v>1558578666</v>
      </c>
      <c r="D876" t="s">
        <v>2444</v>
      </c>
      <c r="E876" t="s">
        <v>2445</v>
      </c>
      <c r="F876" t="s">
        <v>2446</v>
      </c>
      <c r="G876" t="s">
        <v>1476</v>
      </c>
      <c r="I876" t="s">
        <v>30</v>
      </c>
      <c r="J876" t="s">
        <v>31</v>
      </c>
      <c r="K876" t="s">
        <v>1477</v>
      </c>
      <c r="L876" s="1">
        <v>46145</v>
      </c>
      <c r="M876" s="1">
        <f t="shared" si="13"/>
        <v>46205</v>
      </c>
      <c r="N876" s="1">
        <v>46326</v>
      </c>
    </row>
    <row r="877" spans="1:14" x14ac:dyDescent="0.25">
      <c r="A877" s="1">
        <v>46157</v>
      </c>
      <c r="B877">
        <v>200005493</v>
      </c>
      <c r="C877">
        <v>1558725424</v>
      </c>
      <c r="D877" t="s">
        <v>101</v>
      </c>
      <c r="E877" t="s">
        <v>102</v>
      </c>
      <c r="F877" t="s">
        <v>2447</v>
      </c>
      <c r="G877" t="s">
        <v>2448</v>
      </c>
      <c r="I877" t="s">
        <v>43</v>
      </c>
      <c r="J877" t="s">
        <v>31</v>
      </c>
      <c r="K877" t="s">
        <v>116</v>
      </c>
      <c r="L877" s="1">
        <v>46084</v>
      </c>
      <c r="M877" s="1">
        <f t="shared" si="13"/>
        <v>46144</v>
      </c>
      <c r="N877" s="1">
        <v>46265</v>
      </c>
    </row>
    <row r="878" spans="1:14" x14ac:dyDescent="0.25">
      <c r="A878" s="1">
        <v>46157</v>
      </c>
      <c r="B878">
        <v>4856353</v>
      </c>
      <c r="C878">
        <v>1558761668</v>
      </c>
      <c r="D878" t="s">
        <v>20</v>
      </c>
      <c r="E878" t="s">
        <v>21</v>
      </c>
      <c r="F878" t="s">
        <v>2449</v>
      </c>
      <c r="G878" t="s">
        <v>2450</v>
      </c>
      <c r="I878" t="s">
        <v>1554</v>
      </c>
      <c r="J878" t="s">
        <v>18</v>
      </c>
      <c r="K878" t="s">
        <v>2451</v>
      </c>
      <c r="L878" s="1">
        <v>46084</v>
      </c>
      <c r="M878" s="1">
        <f t="shared" si="13"/>
        <v>46144</v>
      </c>
      <c r="N878" s="1">
        <v>46265</v>
      </c>
    </row>
    <row r="879" spans="1:14" x14ac:dyDescent="0.25">
      <c r="A879" s="1">
        <v>46157</v>
      </c>
      <c r="B879">
        <v>2136590</v>
      </c>
      <c r="C879">
        <v>1558772558</v>
      </c>
      <c r="D879" t="s">
        <v>101</v>
      </c>
      <c r="E879" t="s">
        <v>102</v>
      </c>
      <c r="F879" t="s">
        <v>2452</v>
      </c>
      <c r="G879" t="s">
        <v>218</v>
      </c>
      <c r="I879" t="s">
        <v>49</v>
      </c>
      <c r="J879" t="s">
        <v>18</v>
      </c>
      <c r="K879" t="s">
        <v>219</v>
      </c>
      <c r="L879" s="1">
        <v>46114</v>
      </c>
      <c r="M879" s="1">
        <f t="shared" si="13"/>
        <v>46174</v>
      </c>
      <c r="N879" s="1">
        <v>46295</v>
      </c>
    </row>
    <row r="880" spans="1:14" x14ac:dyDescent="0.25">
      <c r="A880" s="1">
        <v>46157</v>
      </c>
      <c r="B880">
        <v>20026</v>
      </c>
      <c r="C880">
        <v>1558798603</v>
      </c>
      <c r="D880" t="s">
        <v>294</v>
      </c>
      <c r="E880" t="s">
        <v>295</v>
      </c>
      <c r="F880" t="s">
        <v>2453</v>
      </c>
      <c r="G880" t="s">
        <v>1470</v>
      </c>
      <c r="I880" t="s">
        <v>1410</v>
      </c>
      <c r="J880" t="s">
        <v>18</v>
      </c>
      <c r="K880" t="s">
        <v>1471</v>
      </c>
      <c r="L880" s="1">
        <v>46022</v>
      </c>
      <c r="M880" s="1">
        <f t="shared" si="13"/>
        <v>46082</v>
      </c>
      <c r="N880" s="1">
        <v>46203</v>
      </c>
    </row>
    <row r="881" spans="1:14" x14ac:dyDescent="0.25">
      <c r="A881" s="1">
        <v>46157</v>
      </c>
      <c r="B881">
        <v>9200809</v>
      </c>
      <c r="C881">
        <v>1558828970</v>
      </c>
      <c r="D881" t="s">
        <v>20</v>
      </c>
      <c r="E881" t="s">
        <v>21</v>
      </c>
      <c r="F881" t="s">
        <v>2454</v>
      </c>
      <c r="G881" t="s">
        <v>2455</v>
      </c>
      <c r="I881" t="s">
        <v>396</v>
      </c>
      <c r="J881" t="s">
        <v>18</v>
      </c>
      <c r="K881" t="s">
        <v>2456</v>
      </c>
      <c r="L881" s="1">
        <v>46053</v>
      </c>
      <c r="M881" s="1">
        <f t="shared" si="13"/>
        <v>46113</v>
      </c>
      <c r="N881" s="1">
        <v>46234</v>
      </c>
    </row>
    <row r="882" spans="1:14" x14ac:dyDescent="0.25">
      <c r="A882" s="1">
        <v>46157</v>
      </c>
      <c r="B882">
        <v>4030093</v>
      </c>
      <c r="C882">
        <v>1558853366</v>
      </c>
      <c r="D882" t="s">
        <v>20</v>
      </c>
      <c r="E882" t="s">
        <v>21</v>
      </c>
      <c r="F882" t="s">
        <v>2457</v>
      </c>
      <c r="G882" t="s">
        <v>1726</v>
      </c>
      <c r="I882" t="s">
        <v>269</v>
      </c>
      <c r="J882" t="s">
        <v>18</v>
      </c>
      <c r="K882" t="s">
        <v>1727</v>
      </c>
      <c r="L882" s="1">
        <v>46145</v>
      </c>
      <c r="M882" s="1">
        <f t="shared" si="13"/>
        <v>46205</v>
      </c>
      <c r="N882" s="1">
        <v>46326</v>
      </c>
    </row>
    <row r="883" spans="1:14" x14ac:dyDescent="0.25">
      <c r="A883" s="1">
        <v>46157</v>
      </c>
      <c r="B883">
        <v>200005874</v>
      </c>
      <c r="C883">
        <v>1568001816</v>
      </c>
      <c r="D883" t="s">
        <v>39</v>
      </c>
      <c r="E883" t="s">
        <v>40</v>
      </c>
      <c r="F883" t="s">
        <v>2458</v>
      </c>
      <c r="G883" t="s">
        <v>1237</v>
      </c>
      <c r="I883" t="s">
        <v>94</v>
      </c>
      <c r="J883" t="s">
        <v>95</v>
      </c>
      <c r="K883" t="s">
        <v>96</v>
      </c>
      <c r="L883" s="1">
        <v>46145</v>
      </c>
      <c r="M883" s="1">
        <f t="shared" si="13"/>
        <v>46205</v>
      </c>
      <c r="N883" s="1">
        <v>46326</v>
      </c>
    </row>
    <row r="884" spans="1:14" x14ac:dyDescent="0.25">
      <c r="A884" s="1">
        <v>46157</v>
      </c>
      <c r="B884">
        <v>200005811</v>
      </c>
      <c r="C884">
        <v>1568078566</v>
      </c>
      <c r="D884" t="s">
        <v>305</v>
      </c>
      <c r="E884" t="s">
        <v>306</v>
      </c>
      <c r="F884" t="s">
        <v>2459</v>
      </c>
      <c r="G884" t="s">
        <v>2460</v>
      </c>
      <c r="H884" t="s">
        <v>2461</v>
      </c>
      <c r="I884" t="s">
        <v>49</v>
      </c>
      <c r="J884" t="s">
        <v>18</v>
      </c>
      <c r="K884" t="s">
        <v>2462</v>
      </c>
      <c r="L884" s="1">
        <v>46114</v>
      </c>
      <c r="M884" s="1">
        <f t="shared" si="13"/>
        <v>46174</v>
      </c>
      <c r="N884" s="1">
        <v>46295</v>
      </c>
    </row>
    <row r="885" spans="1:14" x14ac:dyDescent="0.25">
      <c r="A885" s="1">
        <v>46157</v>
      </c>
      <c r="B885">
        <v>1287797</v>
      </c>
      <c r="C885">
        <v>1568113983</v>
      </c>
      <c r="D885" t="s">
        <v>20</v>
      </c>
      <c r="E885" t="s">
        <v>21</v>
      </c>
      <c r="F885" t="s">
        <v>2463</v>
      </c>
      <c r="G885" t="s">
        <v>2464</v>
      </c>
      <c r="I885" t="s">
        <v>145</v>
      </c>
      <c r="J885" t="s">
        <v>18</v>
      </c>
      <c r="K885" t="s">
        <v>2465</v>
      </c>
      <c r="L885" s="1">
        <v>46022</v>
      </c>
      <c r="M885" s="1">
        <f t="shared" si="13"/>
        <v>46082</v>
      </c>
      <c r="N885" s="1">
        <v>46203</v>
      </c>
    </row>
    <row r="886" spans="1:14" x14ac:dyDescent="0.25">
      <c r="A886" s="1">
        <v>46157</v>
      </c>
      <c r="B886">
        <v>306737</v>
      </c>
      <c r="C886">
        <v>1568117463</v>
      </c>
      <c r="D886" t="s">
        <v>20</v>
      </c>
      <c r="E886" t="s">
        <v>21</v>
      </c>
      <c r="F886" t="s">
        <v>2466</v>
      </c>
      <c r="G886" t="s">
        <v>2467</v>
      </c>
      <c r="I886" t="s">
        <v>86</v>
      </c>
      <c r="J886" t="s">
        <v>18</v>
      </c>
      <c r="K886" t="s">
        <v>2468</v>
      </c>
      <c r="L886" s="1">
        <v>46053</v>
      </c>
      <c r="M886" s="1">
        <f t="shared" si="13"/>
        <v>46113</v>
      </c>
      <c r="N886" s="1">
        <v>46234</v>
      </c>
    </row>
    <row r="887" spans="1:14" x14ac:dyDescent="0.25">
      <c r="A887" s="1">
        <v>46157</v>
      </c>
      <c r="B887">
        <v>4128039</v>
      </c>
      <c r="C887">
        <v>1568138832</v>
      </c>
      <c r="D887" t="s">
        <v>20</v>
      </c>
      <c r="E887" t="s">
        <v>21</v>
      </c>
      <c r="F887" t="s">
        <v>2469</v>
      </c>
      <c r="G887" t="s">
        <v>2470</v>
      </c>
      <c r="I887" t="s">
        <v>109</v>
      </c>
      <c r="J887" t="s">
        <v>18</v>
      </c>
      <c r="K887" t="s">
        <v>2471</v>
      </c>
      <c r="L887" s="1">
        <v>46114</v>
      </c>
      <c r="M887" s="1">
        <f t="shared" si="13"/>
        <v>46174</v>
      </c>
      <c r="N887" s="1">
        <v>46295</v>
      </c>
    </row>
    <row r="888" spans="1:14" x14ac:dyDescent="0.25">
      <c r="A888" s="1">
        <v>46157</v>
      </c>
      <c r="B888">
        <v>200003210</v>
      </c>
      <c r="C888">
        <v>1568159697</v>
      </c>
      <c r="D888" t="s">
        <v>363</v>
      </c>
      <c r="E888" t="s">
        <v>364</v>
      </c>
      <c r="F888" t="s">
        <v>2472</v>
      </c>
      <c r="G888" t="s">
        <v>1442</v>
      </c>
      <c r="I888" t="s">
        <v>269</v>
      </c>
      <c r="J888" t="s">
        <v>18</v>
      </c>
      <c r="K888" t="s">
        <v>1443</v>
      </c>
      <c r="L888" s="1">
        <v>45992</v>
      </c>
      <c r="M888" s="1">
        <f t="shared" si="13"/>
        <v>46052</v>
      </c>
      <c r="N888" s="1">
        <v>46173</v>
      </c>
    </row>
    <row r="889" spans="1:14" x14ac:dyDescent="0.25">
      <c r="A889" s="1">
        <v>46157</v>
      </c>
      <c r="B889">
        <v>5281127</v>
      </c>
      <c r="C889">
        <v>1568423440</v>
      </c>
      <c r="D889" t="s">
        <v>45</v>
      </c>
      <c r="E889" t="s">
        <v>46</v>
      </c>
      <c r="F889" t="s">
        <v>2473</v>
      </c>
      <c r="G889" t="s">
        <v>52</v>
      </c>
      <c r="I889" t="s">
        <v>53</v>
      </c>
      <c r="J889" t="s">
        <v>18</v>
      </c>
      <c r="K889" t="s">
        <v>54</v>
      </c>
      <c r="L889" s="1">
        <v>46114</v>
      </c>
      <c r="M889" s="1">
        <f t="shared" si="13"/>
        <v>46174</v>
      </c>
      <c r="N889" s="1">
        <v>46295</v>
      </c>
    </row>
    <row r="890" spans="1:14" x14ac:dyDescent="0.25">
      <c r="A890" s="1">
        <v>46157</v>
      </c>
      <c r="B890">
        <v>11851</v>
      </c>
      <c r="C890">
        <v>1568431963</v>
      </c>
      <c r="D890" t="s">
        <v>377</v>
      </c>
      <c r="E890" t="s">
        <v>378</v>
      </c>
      <c r="F890" t="s">
        <v>2474</v>
      </c>
      <c r="G890" t="s">
        <v>2475</v>
      </c>
      <c r="I890" t="s">
        <v>49</v>
      </c>
      <c r="J890" t="s">
        <v>18</v>
      </c>
      <c r="K890" t="s">
        <v>2476</v>
      </c>
      <c r="L890" s="1">
        <v>46053</v>
      </c>
      <c r="M890" s="1">
        <f t="shared" si="13"/>
        <v>46113</v>
      </c>
      <c r="N890" s="1">
        <v>46234</v>
      </c>
    </row>
    <row r="891" spans="1:14" x14ac:dyDescent="0.25">
      <c r="A891" s="1">
        <v>46157</v>
      </c>
      <c r="B891">
        <v>125591</v>
      </c>
      <c r="C891">
        <v>1568474294</v>
      </c>
      <c r="D891" t="s">
        <v>741</v>
      </c>
      <c r="E891" t="s">
        <v>742</v>
      </c>
      <c r="F891" t="s">
        <v>2477</v>
      </c>
      <c r="G891" t="s">
        <v>16</v>
      </c>
      <c r="I891" t="s">
        <v>17</v>
      </c>
      <c r="J891" t="s">
        <v>18</v>
      </c>
      <c r="K891" t="s">
        <v>19</v>
      </c>
      <c r="L891" s="1">
        <v>46145</v>
      </c>
      <c r="M891" s="1">
        <f t="shared" si="13"/>
        <v>46205</v>
      </c>
      <c r="N891" s="1">
        <v>46326</v>
      </c>
    </row>
    <row r="892" spans="1:14" x14ac:dyDescent="0.25">
      <c r="A892" s="1">
        <v>46157</v>
      </c>
      <c r="B892">
        <v>118385</v>
      </c>
      <c r="C892">
        <v>1568489417</v>
      </c>
      <c r="D892" t="s">
        <v>45</v>
      </c>
      <c r="E892" t="s">
        <v>46</v>
      </c>
      <c r="F892" t="s">
        <v>2478</v>
      </c>
      <c r="G892" t="s">
        <v>1083</v>
      </c>
      <c r="I892" t="s">
        <v>49</v>
      </c>
      <c r="J892" t="s">
        <v>18</v>
      </c>
      <c r="K892" t="s">
        <v>1084</v>
      </c>
      <c r="L892" s="1">
        <v>46022</v>
      </c>
      <c r="M892" s="1">
        <f t="shared" si="13"/>
        <v>46082</v>
      </c>
      <c r="N892" s="1">
        <v>46203</v>
      </c>
    </row>
    <row r="893" spans="1:14" x14ac:dyDescent="0.25">
      <c r="A893" s="1">
        <v>46157</v>
      </c>
      <c r="B893">
        <v>100139505</v>
      </c>
      <c r="C893">
        <v>1568489417</v>
      </c>
      <c r="D893" t="s">
        <v>741</v>
      </c>
      <c r="E893" t="s">
        <v>742</v>
      </c>
      <c r="F893" t="s">
        <v>2478</v>
      </c>
      <c r="G893" t="s">
        <v>1083</v>
      </c>
      <c r="I893" t="s">
        <v>49</v>
      </c>
      <c r="J893" t="s">
        <v>18</v>
      </c>
      <c r="K893" t="s">
        <v>1084</v>
      </c>
      <c r="L893" s="1">
        <v>46022</v>
      </c>
      <c r="M893" s="1">
        <f t="shared" si="13"/>
        <v>46082</v>
      </c>
      <c r="N893" s="1">
        <v>46203</v>
      </c>
    </row>
    <row r="894" spans="1:14" x14ac:dyDescent="0.25">
      <c r="A894" s="1">
        <v>46157</v>
      </c>
      <c r="B894">
        <v>15590</v>
      </c>
      <c r="C894">
        <v>1568502714</v>
      </c>
      <c r="D894" t="s">
        <v>112</v>
      </c>
      <c r="E894" t="s">
        <v>113</v>
      </c>
      <c r="F894" t="s">
        <v>2479</v>
      </c>
      <c r="G894" t="s">
        <v>2480</v>
      </c>
      <c r="I894" t="s">
        <v>2481</v>
      </c>
      <c r="J894" t="s">
        <v>18</v>
      </c>
      <c r="K894" t="s">
        <v>2482</v>
      </c>
      <c r="L894" s="1">
        <v>46053</v>
      </c>
      <c r="M894" s="1">
        <f t="shared" si="13"/>
        <v>46113</v>
      </c>
      <c r="N894" s="1">
        <v>46234</v>
      </c>
    </row>
    <row r="895" spans="1:14" x14ac:dyDescent="0.25">
      <c r="A895" s="1">
        <v>46157</v>
      </c>
      <c r="B895">
        <v>200001494</v>
      </c>
      <c r="C895">
        <v>1568502714</v>
      </c>
      <c r="D895" t="s">
        <v>39</v>
      </c>
      <c r="E895" t="s">
        <v>40</v>
      </c>
      <c r="F895" t="s">
        <v>2479</v>
      </c>
      <c r="G895" t="s">
        <v>2480</v>
      </c>
      <c r="I895" t="s">
        <v>2483</v>
      </c>
      <c r="J895" t="s">
        <v>18</v>
      </c>
      <c r="K895" t="s">
        <v>2484</v>
      </c>
      <c r="L895" s="1">
        <v>46053</v>
      </c>
      <c r="M895" s="1">
        <f t="shared" si="13"/>
        <v>46113</v>
      </c>
      <c r="N895" s="1">
        <v>46234</v>
      </c>
    </row>
    <row r="896" spans="1:14" x14ac:dyDescent="0.25">
      <c r="A896" s="1">
        <v>46157</v>
      </c>
      <c r="B896">
        <v>5304891</v>
      </c>
      <c r="C896">
        <v>1568645703</v>
      </c>
      <c r="D896" t="s">
        <v>866</v>
      </c>
      <c r="E896" t="s">
        <v>867</v>
      </c>
      <c r="F896" t="s">
        <v>2485</v>
      </c>
      <c r="G896" t="s">
        <v>2486</v>
      </c>
      <c r="I896" t="s">
        <v>187</v>
      </c>
      <c r="J896" t="s">
        <v>60</v>
      </c>
      <c r="K896" t="s">
        <v>2487</v>
      </c>
      <c r="L896" s="1">
        <v>46145</v>
      </c>
      <c r="M896" s="1">
        <f t="shared" si="13"/>
        <v>46205</v>
      </c>
      <c r="N896" s="1">
        <v>46326</v>
      </c>
    </row>
    <row r="897" spans="1:14" x14ac:dyDescent="0.25">
      <c r="A897" s="1">
        <v>46157</v>
      </c>
      <c r="B897">
        <v>3675860</v>
      </c>
      <c r="C897">
        <v>1568729457</v>
      </c>
      <c r="D897" t="s">
        <v>45</v>
      </c>
      <c r="E897" t="s">
        <v>46</v>
      </c>
      <c r="F897" t="s">
        <v>2488</v>
      </c>
      <c r="G897" t="s">
        <v>52</v>
      </c>
      <c r="I897" t="s">
        <v>53</v>
      </c>
      <c r="J897" t="s">
        <v>18</v>
      </c>
      <c r="K897" t="s">
        <v>54</v>
      </c>
      <c r="L897" s="1">
        <v>46053</v>
      </c>
      <c r="M897" s="1">
        <f t="shared" si="13"/>
        <v>46113</v>
      </c>
      <c r="N897" s="1">
        <v>46234</v>
      </c>
    </row>
    <row r="898" spans="1:14" x14ac:dyDescent="0.25">
      <c r="A898" s="1">
        <v>46157</v>
      </c>
      <c r="B898">
        <v>200006072</v>
      </c>
      <c r="C898">
        <v>1568813517</v>
      </c>
      <c r="D898" t="s">
        <v>20</v>
      </c>
      <c r="E898" t="s">
        <v>21</v>
      </c>
      <c r="F898" t="s">
        <v>2489</v>
      </c>
      <c r="G898" t="s">
        <v>2490</v>
      </c>
      <c r="I898" t="s">
        <v>30</v>
      </c>
      <c r="J898" t="s">
        <v>31</v>
      </c>
      <c r="K898" t="s">
        <v>2491</v>
      </c>
      <c r="L898" s="1">
        <v>46114</v>
      </c>
      <c r="M898" s="1">
        <f t="shared" si="13"/>
        <v>46174</v>
      </c>
      <c r="N898" s="1">
        <v>46295</v>
      </c>
    </row>
    <row r="899" spans="1:14" x14ac:dyDescent="0.25">
      <c r="A899" s="1">
        <v>46157</v>
      </c>
      <c r="B899">
        <v>200006149</v>
      </c>
      <c r="C899">
        <v>1568841088</v>
      </c>
      <c r="D899" t="s">
        <v>20</v>
      </c>
      <c r="E899" t="s">
        <v>21</v>
      </c>
      <c r="F899" t="s">
        <v>2492</v>
      </c>
      <c r="G899" t="s">
        <v>2493</v>
      </c>
      <c r="I899" t="s">
        <v>109</v>
      </c>
      <c r="J899" t="s">
        <v>18</v>
      </c>
      <c r="K899" t="s">
        <v>2494</v>
      </c>
      <c r="L899" s="1">
        <v>46114</v>
      </c>
      <c r="M899" s="1">
        <f t="shared" ref="M899:M962" si="14">L899+60</f>
        <v>46174</v>
      </c>
      <c r="N899" s="1">
        <v>46295</v>
      </c>
    </row>
    <row r="900" spans="1:14" x14ac:dyDescent="0.25">
      <c r="A900" s="1">
        <v>46157</v>
      </c>
      <c r="B900">
        <v>200023783</v>
      </c>
      <c r="C900">
        <v>1568855179</v>
      </c>
      <c r="D900" t="s">
        <v>70</v>
      </c>
      <c r="E900" t="s">
        <v>71</v>
      </c>
      <c r="F900" t="s">
        <v>2495</v>
      </c>
      <c r="G900" t="s">
        <v>2496</v>
      </c>
      <c r="I900" t="s">
        <v>49</v>
      </c>
      <c r="J900" t="s">
        <v>18</v>
      </c>
      <c r="K900" t="s">
        <v>2497</v>
      </c>
      <c r="L900" s="1">
        <v>46084</v>
      </c>
      <c r="M900" s="1">
        <f t="shared" si="14"/>
        <v>46144</v>
      </c>
      <c r="N900" s="1">
        <v>46265</v>
      </c>
    </row>
    <row r="901" spans="1:14" x14ac:dyDescent="0.25">
      <c r="A901" s="1">
        <v>46157</v>
      </c>
      <c r="B901">
        <v>3808054</v>
      </c>
      <c r="C901">
        <v>1568858322</v>
      </c>
      <c r="D901" t="s">
        <v>20</v>
      </c>
      <c r="E901" t="s">
        <v>21</v>
      </c>
      <c r="F901" t="s">
        <v>2498</v>
      </c>
      <c r="G901" t="s">
        <v>2187</v>
      </c>
      <c r="I901" t="s">
        <v>53</v>
      </c>
      <c r="J901" t="s">
        <v>18</v>
      </c>
      <c r="K901" t="s">
        <v>2188</v>
      </c>
      <c r="L901" s="1">
        <v>46053</v>
      </c>
      <c r="M901" s="1">
        <f t="shared" si="14"/>
        <v>46113</v>
      </c>
      <c r="N901" s="1">
        <v>46234</v>
      </c>
    </row>
    <row r="902" spans="1:14" x14ac:dyDescent="0.25">
      <c r="A902" s="1">
        <v>46157</v>
      </c>
      <c r="B902">
        <v>100215791</v>
      </c>
      <c r="C902">
        <v>1578019808</v>
      </c>
      <c r="D902" t="s">
        <v>20</v>
      </c>
      <c r="E902" t="s">
        <v>21</v>
      </c>
      <c r="F902" t="s">
        <v>2499</v>
      </c>
      <c r="G902" t="s">
        <v>2500</v>
      </c>
      <c r="I902" t="s">
        <v>1398</v>
      </c>
      <c r="J902" t="s">
        <v>18</v>
      </c>
      <c r="K902" t="s">
        <v>2501</v>
      </c>
      <c r="L902" s="1">
        <v>46114</v>
      </c>
      <c r="M902" s="1">
        <f t="shared" si="14"/>
        <v>46174</v>
      </c>
      <c r="N902" s="1">
        <v>46295</v>
      </c>
    </row>
    <row r="903" spans="1:14" x14ac:dyDescent="0.25">
      <c r="A903" s="1">
        <v>46157</v>
      </c>
      <c r="B903">
        <v>2556302</v>
      </c>
      <c r="C903">
        <v>1578037172</v>
      </c>
      <c r="D903" t="s">
        <v>20</v>
      </c>
      <c r="E903" t="s">
        <v>21</v>
      </c>
      <c r="F903" t="s">
        <v>2502</v>
      </c>
      <c r="G903" t="s">
        <v>1012</v>
      </c>
      <c r="I903" t="s">
        <v>49</v>
      </c>
      <c r="J903" t="s">
        <v>18</v>
      </c>
      <c r="K903" t="s">
        <v>1013</v>
      </c>
      <c r="L903" s="1">
        <v>46053</v>
      </c>
      <c r="M903" s="1">
        <f t="shared" si="14"/>
        <v>46113</v>
      </c>
      <c r="N903" s="1">
        <v>46234</v>
      </c>
    </row>
    <row r="904" spans="1:14" x14ac:dyDescent="0.25">
      <c r="A904" s="1">
        <v>46157</v>
      </c>
      <c r="B904">
        <v>5134308</v>
      </c>
      <c r="C904">
        <v>1578072245</v>
      </c>
      <c r="D904" t="s">
        <v>20</v>
      </c>
      <c r="E904" t="s">
        <v>21</v>
      </c>
      <c r="F904" t="s">
        <v>2503</v>
      </c>
      <c r="G904" t="s">
        <v>2504</v>
      </c>
      <c r="I904" t="s">
        <v>269</v>
      </c>
      <c r="J904" t="s">
        <v>18</v>
      </c>
      <c r="K904" t="s">
        <v>2505</v>
      </c>
      <c r="L904" s="1">
        <v>46114</v>
      </c>
      <c r="M904" s="1">
        <f t="shared" si="14"/>
        <v>46174</v>
      </c>
      <c r="N904" s="1">
        <v>46295</v>
      </c>
    </row>
    <row r="905" spans="1:14" x14ac:dyDescent="0.25">
      <c r="A905" s="1">
        <v>46157</v>
      </c>
      <c r="B905">
        <v>200009608</v>
      </c>
      <c r="C905">
        <v>1578198818</v>
      </c>
      <c r="D905" t="s">
        <v>192</v>
      </c>
      <c r="E905" t="s">
        <v>193</v>
      </c>
      <c r="F905" t="s">
        <v>2506</v>
      </c>
      <c r="G905" t="s">
        <v>438</v>
      </c>
      <c r="I905" t="s">
        <v>439</v>
      </c>
      <c r="J905" t="s">
        <v>95</v>
      </c>
      <c r="K905" t="s">
        <v>440</v>
      </c>
      <c r="L905" s="1">
        <v>46145</v>
      </c>
      <c r="M905" s="1">
        <f t="shared" si="14"/>
        <v>46205</v>
      </c>
      <c r="N905" s="1">
        <v>46326</v>
      </c>
    </row>
    <row r="906" spans="1:14" x14ac:dyDescent="0.25">
      <c r="A906" s="1">
        <v>46157</v>
      </c>
      <c r="B906">
        <v>7521888</v>
      </c>
      <c r="C906">
        <v>1578236964</v>
      </c>
      <c r="D906" t="s">
        <v>20</v>
      </c>
      <c r="E906" t="s">
        <v>21</v>
      </c>
      <c r="F906" t="s">
        <v>2507</v>
      </c>
      <c r="G906" t="s">
        <v>2508</v>
      </c>
      <c r="I906" t="s">
        <v>1016</v>
      </c>
      <c r="J906" t="s">
        <v>18</v>
      </c>
      <c r="K906" t="s">
        <v>2509</v>
      </c>
      <c r="L906" s="1">
        <v>46053</v>
      </c>
      <c r="M906" s="1">
        <f t="shared" si="14"/>
        <v>46113</v>
      </c>
      <c r="N906" s="1">
        <v>46234</v>
      </c>
    </row>
    <row r="907" spans="1:14" x14ac:dyDescent="0.25">
      <c r="A907" s="1">
        <v>46157</v>
      </c>
      <c r="B907">
        <v>200006071</v>
      </c>
      <c r="C907">
        <v>1578346086</v>
      </c>
      <c r="D907" t="s">
        <v>20</v>
      </c>
      <c r="E907" t="s">
        <v>21</v>
      </c>
      <c r="F907" t="s">
        <v>2510</v>
      </c>
      <c r="G907" t="s">
        <v>2169</v>
      </c>
      <c r="I907" t="s">
        <v>211</v>
      </c>
      <c r="J907" t="s">
        <v>18</v>
      </c>
      <c r="K907" t="s">
        <v>2170</v>
      </c>
      <c r="L907" s="1">
        <v>46145</v>
      </c>
      <c r="M907" s="1">
        <f t="shared" si="14"/>
        <v>46205</v>
      </c>
      <c r="N907" s="1">
        <v>46326</v>
      </c>
    </row>
    <row r="908" spans="1:14" x14ac:dyDescent="0.25">
      <c r="A908" s="1">
        <v>46157</v>
      </c>
      <c r="B908">
        <v>96829</v>
      </c>
      <c r="C908">
        <v>1578504056</v>
      </c>
      <c r="D908" t="s">
        <v>294</v>
      </c>
      <c r="E908" t="s">
        <v>295</v>
      </c>
      <c r="F908" t="s">
        <v>2511</v>
      </c>
      <c r="G908" t="s">
        <v>2512</v>
      </c>
      <c r="I908" t="s">
        <v>2513</v>
      </c>
      <c r="J908" t="s">
        <v>2514</v>
      </c>
      <c r="K908" t="s">
        <v>2515</v>
      </c>
      <c r="L908" s="1">
        <v>45992</v>
      </c>
      <c r="M908" s="1">
        <f t="shared" si="14"/>
        <v>46052</v>
      </c>
      <c r="N908" s="1">
        <v>46173</v>
      </c>
    </row>
    <row r="909" spans="1:14" x14ac:dyDescent="0.25">
      <c r="A909" s="1">
        <v>46157</v>
      </c>
      <c r="B909">
        <v>3757378</v>
      </c>
      <c r="C909">
        <v>1578508735</v>
      </c>
      <c r="D909" t="s">
        <v>125</v>
      </c>
      <c r="E909" t="s">
        <v>126</v>
      </c>
      <c r="F909" t="s">
        <v>2516</v>
      </c>
      <c r="G909" t="s">
        <v>2517</v>
      </c>
      <c r="I909" t="s">
        <v>275</v>
      </c>
      <c r="J909" t="s">
        <v>18</v>
      </c>
      <c r="K909" t="s">
        <v>2518</v>
      </c>
      <c r="L909" s="1">
        <v>46022</v>
      </c>
      <c r="M909" s="1">
        <f t="shared" si="14"/>
        <v>46082</v>
      </c>
      <c r="N909" s="1">
        <v>46203</v>
      </c>
    </row>
    <row r="910" spans="1:14" x14ac:dyDescent="0.25">
      <c r="A910" s="1">
        <v>46157</v>
      </c>
      <c r="B910">
        <v>2479791</v>
      </c>
      <c r="C910">
        <v>1578542007</v>
      </c>
      <c r="D910" t="s">
        <v>1093</v>
      </c>
      <c r="E910" t="s">
        <v>1094</v>
      </c>
      <c r="F910" t="s">
        <v>2519</v>
      </c>
      <c r="G910" t="s">
        <v>2520</v>
      </c>
      <c r="H910" t="s">
        <v>2521</v>
      </c>
      <c r="I910" t="s">
        <v>396</v>
      </c>
      <c r="J910" t="s">
        <v>18</v>
      </c>
      <c r="K910" t="s">
        <v>2522</v>
      </c>
      <c r="L910" s="1">
        <v>46145</v>
      </c>
      <c r="M910" s="1">
        <f t="shared" si="14"/>
        <v>46205</v>
      </c>
      <c r="N910" s="1">
        <v>46326</v>
      </c>
    </row>
    <row r="911" spans="1:14" x14ac:dyDescent="0.25">
      <c r="A911" s="1">
        <v>46157</v>
      </c>
      <c r="B911">
        <v>371321</v>
      </c>
      <c r="C911">
        <v>1578557013</v>
      </c>
      <c r="D911" t="s">
        <v>1194</v>
      </c>
      <c r="E911" t="s">
        <v>1195</v>
      </c>
      <c r="F911" t="s">
        <v>2523</v>
      </c>
      <c r="G911" t="s">
        <v>1207</v>
      </c>
      <c r="I911" t="s">
        <v>49</v>
      </c>
      <c r="J911" t="s">
        <v>18</v>
      </c>
      <c r="K911" t="s">
        <v>1208</v>
      </c>
      <c r="L911" s="1">
        <v>46145</v>
      </c>
      <c r="M911" s="1">
        <f t="shared" si="14"/>
        <v>46205</v>
      </c>
      <c r="N911" s="1">
        <v>46326</v>
      </c>
    </row>
    <row r="912" spans="1:14" x14ac:dyDescent="0.25">
      <c r="A912" s="1">
        <v>46157</v>
      </c>
      <c r="B912">
        <v>1430854</v>
      </c>
      <c r="C912">
        <v>1578559605</v>
      </c>
      <c r="D912" t="s">
        <v>20</v>
      </c>
      <c r="E912" t="s">
        <v>21</v>
      </c>
      <c r="F912" t="s">
        <v>2524</v>
      </c>
      <c r="G912" t="s">
        <v>297</v>
      </c>
      <c r="I912" t="s">
        <v>43</v>
      </c>
      <c r="J912" t="s">
        <v>31</v>
      </c>
      <c r="K912" t="s">
        <v>298</v>
      </c>
      <c r="L912" s="1">
        <v>46053</v>
      </c>
      <c r="M912" s="1">
        <f t="shared" si="14"/>
        <v>46113</v>
      </c>
      <c r="N912" s="1">
        <v>46234</v>
      </c>
    </row>
    <row r="913" spans="1:14" x14ac:dyDescent="0.25">
      <c r="A913" s="1">
        <v>46157</v>
      </c>
      <c r="B913">
        <v>4252075</v>
      </c>
      <c r="C913">
        <v>1578561262</v>
      </c>
      <c r="D913" t="s">
        <v>20</v>
      </c>
      <c r="E913" t="s">
        <v>21</v>
      </c>
      <c r="F913" t="s">
        <v>2525</v>
      </c>
      <c r="G913" t="s">
        <v>1272</v>
      </c>
      <c r="I913" t="s">
        <v>352</v>
      </c>
      <c r="J913" t="s">
        <v>18</v>
      </c>
      <c r="K913" t="s">
        <v>1273</v>
      </c>
      <c r="L913" s="1">
        <v>46053</v>
      </c>
      <c r="M913" s="1">
        <f t="shared" si="14"/>
        <v>46113</v>
      </c>
      <c r="N913" s="1">
        <v>46234</v>
      </c>
    </row>
    <row r="914" spans="1:14" x14ac:dyDescent="0.25">
      <c r="A914" s="1">
        <v>46157</v>
      </c>
      <c r="B914">
        <v>200004226</v>
      </c>
      <c r="C914">
        <v>1578614640</v>
      </c>
      <c r="D914" t="s">
        <v>1377</v>
      </c>
      <c r="E914" t="s">
        <v>1378</v>
      </c>
      <c r="F914" t="s">
        <v>2526</v>
      </c>
      <c r="G914" t="s">
        <v>2527</v>
      </c>
      <c r="I914" t="s">
        <v>490</v>
      </c>
      <c r="J914" t="s">
        <v>18</v>
      </c>
      <c r="K914" t="s">
        <v>2528</v>
      </c>
      <c r="L914" s="1">
        <v>46053</v>
      </c>
      <c r="M914" s="1">
        <f t="shared" si="14"/>
        <v>46113</v>
      </c>
      <c r="N914" s="1">
        <v>46234</v>
      </c>
    </row>
    <row r="915" spans="1:14" x14ac:dyDescent="0.25">
      <c r="A915" s="1">
        <v>46157</v>
      </c>
      <c r="B915">
        <v>200000523</v>
      </c>
      <c r="C915">
        <v>1578768339</v>
      </c>
      <c r="D915" t="s">
        <v>620</v>
      </c>
      <c r="E915" t="s">
        <v>621</v>
      </c>
      <c r="F915" t="s">
        <v>2529</v>
      </c>
      <c r="G915" t="s">
        <v>2275</v>
      </c>
      <c r="I915" t="s">
        <v>43</v>
      </c>
      <c r="J915" t="s">
        <v>31</v>
      </c>
      <c r="K915" t="s">
        <v>2276</v>
      </c>
      <c r="L915" s="1">
        <v>46084</v>
      </c>
      <c r="M915" s="1">
        <f t="shared" si="14"/>
        <v>46144</v>
      </c>
      <c r="N915" s="1">
        <v>46265</v>
      </c>
    </row>
    <row r="916" spans="1:14" x14ac:dyDescent="0.25">
      <c r="A916" s="1">
        <v>46157</v>
      </c>
      <c r="B916">
        <v>1055804</v>
      </c>
      <c r="C916">
        <v>1578851325</v>
      </c>
      <c r="D916" t="s">
        <v>20</v>
      </c>
      <c r="E916" t="s">
        <v>21</v>
      </c>
      <c r="F916" t="s">
        <v>2530</v>
      </c>
      <c r="G916" t="s">
        <v>1943</v>
      </c>
      <c r="I916" t="s">
        <v>53</v>
      </c>
      <c r="J916" t="s">
        <v>18</v>
      </c>
      <c r="K916" t="s">
        <v>1944</v>
      </c>
      <c r="L916" s="1">
        <v>46084</v>
      </c>
      <c r="M916" s="1">
        <f t="shared" si="14"/>
        <v>46144</v>
      </c>
      <c r="N916" s="1">
        <v>46265</v>
      </c>
    </row>
    <row r="917" spans="1:14" x14ac:dyDescent="0.25">
      <c r="A917" s="1">
        <v>46157</v>
      </c>
      <c r="B917">
        <v>9086019</v>
      </c>
      <c r="C917">
        <v>1578946612</v>
      </c>
      <c r="D917" t="s">
        <v>192</v>
      </c>
      <c r="E917" t="s">
        <v>193</v>
      </c>
      <c r="F917" t="s">
        <v>2531</v>
      </c>
      <c r="G917" t="s">
        <v>1207</v>
      </c>
      <c r="I917" t="s">
        <v>49</v>
      </c>
      <c r="J917" t="s">
        <v>18</v>
      </c>
      <c r="K917" t="s">
        <v>1208</v>
      </c>
      <c r="L917" s="1">
        <v>46084</v>
      </c>
      <c r="M917" s="1">
        <f t="shared" si="14"/>
        <v>46144</v>
      </c>
      <c r="N917" s="1">
        <v>46265</v>
      </c>
    </row>
    <row r="918" spans="1:14" x14ac:dyDescent="0.25">
      <c r="A918" s="1">
        <v>46157</v>
      </c>
      <c r="B918">
        <v>1536281</v>
      </c>
      <c r="C918">
        <v>1588002554</v>
      </c>
      <c r="D918" t="s">
        <v>39</v>
      </c>
      <c r="E918" t="s">
        <v>40</v>
      </c>
      <c r="F918" t="s">
        <v>2532</v>
      </c>
      <c r="G918" t="s">
        <v>917</v>
      </c>
      <c r="I918" t="s">
        <v>24</v>
      </c>
      <c r="J918" t="s">
        <v>18</v>
      </c>
      <c r="K918" t="s">
        <v>918</v>
      </c>
      <c r="L918" s="1">
        <v>46145</v>
      </c>
      <c r="M918" s="1">
        <f t="shared" si="14"/>
        <v>46205</v>
      </c>
      <c r="N918" s="1">
        <v>46326</v>
      </c>
    </row>
    <row r="919" spans="1:14" x14ac:dyDescent="0.25">
      <c r="A919" s="1">
        <v>46157</v>
      </c>
      <c r="B919">
        <v>7675321</v>
      </c>
      <c r="C919">
        <v>1588004410</v>
      </c>
      <c r="D919" t="s">
        <v>561</v>
      </c>
      <c r="E919" t="s">
        <v>562</v>
      </c>
      <c r="F919" t="s">
        <v>2533</v>
      </c>
      <c r="G919" t="s">
        <v>2534</v>
      </c>
      <c r="I919" t="s">
        <v>2535</v>
      </c>
      <c r="J919" t="s">
        <v>2536</v>
      </c>
      <c r="K919" t="s">
        <v>2537</v>
      </c>
      <c r="L919" s="1">
        <v>45961</v>
      </c>
      <c r="M919" s="1">
        <f t="shared" si="14"/>
        <v>46021</v>
      </c>
      <c r="N919" s="1">
        <v>46142</v>
      </c>
    </row>
    <row r="920" spans="1:14" x14ac:dyDescent="0.25">
      <c r="A920" s="1">
        <v>46157</v>
      </c>
      <c r="B920">
        <v>2434891</v>
      </c>
      <c r="C920">
        <v>1588019194</v>
      </c>
      <c r="D920" t="s">
        <v>45</v>
      </c>
      <c r="E920" t="s">
        <v>46</v>
      </c>
      <c r="F920" t="s">
        <v>2538</v>
      </c>
      <c r="G920" t="s">
        <v>2539</v>
      </c>
      <c r="I920" t="s">
        <v>43</v>
      </c>
      <c r="J920" t="s">
        <v>31</v>
      </c>
      <c r="K920" t="s">
        <v>2318</v>
      </c>
      <c r="L920" s="1">
        <v>46145</v>
      </c>
      <c r="M920" s="1">
        <f t="shared" si="14"/>
        <v>46205</v>
      </c>
      <c r="N920" s="1">
        <v>46326</v>
      </c>
    </row>
    <row r="921" spans="1:14" x14ac:dyDescent="0.25">
      <c r="A921" s="1">
        <v>46157</v>
      </c>
      <c r="B921">
        <v>8838862</v>
      </c>
      <c r="C921">
        <v>1588036735</v>
      </c>
      <c r="D921" t="s">
        <v>20</v>
      </c>
      <c r="E921" t="s">
        <v>21</v>
      </c>
      <c r="F921" t="s">
        <v>2540</v>
      </c>
      <c r="G921" t="s">
        <v>2541</v>
      </c>
      <c r="I921" t="s">
        <v>396</v>
      </c>
      <c r="J921" t="s">
        <v>18</v>
      </c>
      <c r="K921" t="s">
        <v>2542</v>
      </c>
      <c r="L921" s="1">
        <v>46022</v>
      </c>
      <c r="M921" s="1">
        <f t="shared" si="14"/>
        <v>46082</v>
      </c>
      <c r="N921" s="1">
        <v>46203</v>
      </c>
    </row>
    <row r="922" spans="1:14" x14ac:dyDescent="0.25">
      <c r="A922" s="1">
        <v>46157</v>
      </c>
      <c r="B922">
        <v>5403005</v>
      </c>
      <c r="C922">
        <v>1588117956</v>
      </c>
      <c r="D922" t="s">
        <v>153</v>
      </c>
      <c r="E922" t="s">
        <v>154</v>
      </c>
      <c r="F922" t="s">
        <v>2543</v>
      </c>
      <c r="G922" t="s">
        <v>2544</v>
      </c>
      <c r="I922" t="s">
        <v>211</v>
      </c>
      <c r="J922" t="s">
        <v>18</v>
      </c>
      <c r="K922" t="s">
        <v>832</v>
      </c>
      <c r="L922" s="1">
        <v>46084</v>
      </c>
      <c r="M922" s="1">
        <f t="shared" si="14"/>
        <v>46144</v>
      </c>
      <c r="N922" s="1">
        <v>46265</v>
      </c>
    </row>
    <row r="923" spans="1:14" x14ac:dyDescent="0.25">
      <c r="A923" s="1">
        <v>46157</v>
      </c>
      <c r="B923">
        <v>1378512</v>
      </c>
      <c r="C923">
        <v>1588143580</v>
      </c>
      <c r="D923" t="s">
        <v>20</v>
      </c>
      <c r="E923" t="s">
        <v>21</v>
      </c>
      <c r="F923" t="s">
        <v>2545</v>
      </c>
      <c r="G923" t="s">
        <v>2546</v>
      </c>
      <c r="I923" t="s">
        <v>43</v>
      </c>
      <c r="J923" t="s">
        <v>31</v>
      </c>
      <c r="K923" t="s">
        <v>2547</v>
      </c>
      <c r="L923" s="1">
        <v>46053</v>
      </c>
      <c r="M923" s="1">
        <f t="shared" si="14"/>
        <v>46113</v>
      </c>
      <c r="N923" s="1">
        <v>46234</v>
      </c>
    </row>
    <row r="924" spans="1:14" x14ac:dyDescent="0.25">
      <c r="A924" s="1">
        <v>46157</v>
      </c>
      <c r="B924">
        <v>200004212</v>
      </c>
      <c r="C924">
        <v>1588236913</v>
      </c>
      <c r="D924" t="s">
        <v>20</v>
      </c>
      <c r="E924" t="s">
        <v>21</v>
      </c>
      <c r="F924" t="s">
        <v>2548</v>
      </c>
      <c r="G924" t="s">
        <v>2549</v>
      </c>
      <c r="I924" t="s">
        <v>49</v>
      </c>
      <c r="J924" t="s">
        <v>18</v>
      </c>
      <c r="K924" t="s">
        <v>2550</v>
      </c>
      <c r="L924" s="1">
        <v>46022</v>
      </c>
      <c r="M924" s="1">
        <f t="shared" si="14"/>
        <v>46082</v>
      </c>
      <c r="N924" s="1">
        <v>46203</v>
      </c>
    </row>
    <row r="925" spans="1:14" x14ac:dyDescent="0.25">
      <c r="A925" s="1">
        <v>46157</v>
      </c>
      <c r="B925">
        <v>200002866</v>
      </c>
      <c r="C925">
        <v>1588393276</v>
      </c>
      <c r="D925" t="s">
        <v>20</v>
      </c>
      <c r="E925" t="s">
        <v>21</v>
      </c>
      <c r="F925" t="s">
        <v>2551</v>
      </c>
      <c r="G925" t="s">
        <v>2552</v>
      </c>
      <c r="I925" t="s">
        <v>407</v>
      </c>
      <c r="J925" t="s">
        <v>18</v>
      </c>
      <c r="K925" t="s">
        <v>2553</v>
      </c>
      <c r="L925" s="1">
        <v>46114</v>
      </c>
      <c r="M925" s="1">
        <f t="shared" si="14"/>
        <v>46174</v>
      </c>
      <c r="N925" s="1">
        <v>46295</v>
      </c>
    </row>
    <row r="926" spans="1:14" x14ac:dyDescent="0.25">
      <c r="A926" s="1">
        <v>46157</v>
      </c>
      <c r="B926">
        <v>200004570</v>
      </c>
      <c r="C926">
        <v>1588398671</v>
      </c>
      <c r="D926" t="s">
        <v>20</v>
      </c>
      <c r="E926" t="s">
        <v>21</v>
      </c>
      <c r="F926" t="s">
        <v>2554</v>
      </c>
      <c r="G926" t="s">
        <v>2555</v>
      </c>
      <c r="I926" t="s">
        <v>269</v>
      </c>
      <c r="J926" t="s">
        <v>18</v>
      </c>
      <c r="K926" t="s">
        <v>2556</v>
      </c>
      <c r="L926" s="1">
        <v>46022</v>
      </c>
      <c r="M926" s="1">
        <f t="shared" si="14"/>
        <v>46082</v>
      </c>
      <c r="N926" s="1">
        <v>46203</v>
      </c>
    </row>
    <row r="927" spans="1:14" x14ac:dyDescent="0.25">
      <c r="A927" s="1">
        <v>46157</v>
      </c>
      <c r="B927">
        <v>1787042</v>
      </c>
      <c r="C927">
        <v>1588621254</v>
      </c>
      <c r="D927" t="s">
        <v>575</v>
      </c>
      <c r="E927" t="s">
        <v>576</v>
      </c>
      <c r="F927" t="s">
        <v>2557</v>
      </c>
      <c r="G927" t="s">
        <v>1966</v>
      </c>
      <c r="I927" t="s">
        <v>396</v>
      </c>
      <c r="J927" t="s">
        <v>18</v>
      </c>
      <c r="K927" t="s">
        <v>1967</v>
      </c>
      <c r="L927" s="1">
        <v>46053</v>
      </c>
      <c r="M927" s="1">
        <f t="shared" si="14"/>
        <v>46113</v>
      </c>
      <c r="N927" s="1">
        <v>46234</v>
      </c>
    </row>
    <row r="928" spans="1:14" x14ac:dyDescent="0.25">
      <c r="A928" s="1">
        <v>46157</v>
      </c>
      <c r="B928">
        <v>122486</v>
      </c>
      <c r="C928">
        <v>1588624621</v>
      </c>
      <c r="D928" t="s">
        <v>20</v>
      </c>
      <c r="E928" t="s">
        <v>21</v>
      </c>
      <c r="F928" t="s">
        <v>2558</v>
      </c>
      <c r="G928" t="s">
        <v>218</v>
      </c>
      <c r="I928" t="s">
        <v>49</v>
      </c>
      <c r="J928" t="s">
        <v>18</v>
      </c>
      <c r="K928" t="s">
        <v>219</v>
      </c>
      <c r="L928" s="1">
        <v>46053</v>
      </c>
      <c r="M928" s="1">
        <f t="shared" si="14"/>
        <v>46113</v>
      </c>
      <c r="N928" s="1">
        <v>46234</v>
      </c>
    </row>
    <row r="929" spans="1:14" x14ac:dyDescent="0.25">
      <c r="A929" s="1">
        <v>46157</v>
      </c>
      <c r="B929">
        <v>119852</v>
      </c>
      <c r="C929">
        <v>1588627244</v>
      </c>
      <c r="D929" t="s">
        <v>1025</v>
      </c>
      <c r="E929" t="s">
        <v>1026</v>
      </c>
      <c r="F929" t="s">
        <v>2559</v>
      </c>
      <c r="G929" t="s">
        <v>2560</v>
      </c>
      <c r="I929" t="s">
        <v>309</v>
      </c>
      <c r="J929" t="s">
        <v>18</v>
      </c>
      <c r="K929" t="s">
        <v>2561</v>
      </c>
      <c r="L929" s="1">
        <v>46022</v>
      </c>
      <c r="M929" s="1">
        <f t="shared" si="14"/>
        <v>46082</v>
      </c>
      <c r="N929" s="1">
        <v>46203</v>
      </c>
    </row>
    <row r="930" spans="1:14" x14ac:dyDescent="0.25">
      <c r="A930" s="1">
        <v>46157</v>
      </c>
      <c r="B930">
        <v>2551551</v>
      </c>
      <c r="C930">
        <v>1588641526</v>
      </c>
      <c r="D930" t="s">
        <v>1194</v>
      </c>
      <c r="E930" t="s">
        <v>1195</v>
      </c>
      <c r="F930" t="s">
        <v>2562</v>
      </c>
      <c r="G930" t="s">
        <v>429</v>
      </c>
      <c r="I930" t="s">
        <v>30</v>
      </c>
      <c r="J930" t="s">
        <v>31</v>
      </c>
      <c r="K930" t="s">
        <v>430</v>
      </c>
      <c r="L930" s="1">
        <v>45961</v>
      </c>
      <c r="M930" s="1">
        <f t="shared" si="14"/>
        <v>46021</v>
      </c>
      <c r="N930" s="1">
        <v>46142</v>
      </c>
    </row>
    <row r="931" spans="1:14" x14ac:dyDescent="0.25">
      <c r="A931" s="1">
        <v>46157</v>
      </c>
      <c r="B931">
        <v>120651</v>
      </c>
      <c r="C931">
        <v>1588699839</v>
      </c>
      <c r="D931" t="s">
        <v>548</v>
      </c>
      <c r="E931" t="s">
        <v>549</v>
      </c>
      <c r="F931" t="s">
        <v>2563</v>
      </c>
      <c r="G931" t="s">
        <v>2564</v>
      </c>
      <c r="I931" t="s">
        <v>82</v>
      </c>
      <c r="J931" t="s">
        <v>18</v>
      </c>
      <c r="K931" t="s">
        <v>2565</v>
      </c>
      <c r="L931" s="1">
        <v>46053</v>
      </c>
      <c r="M931" s="1">
        <f t="shared" si="14"/>
        <v>46113</v>
      </c>
      <c r="N931" s="1">
        <v>46234</v>
      </c>
    </row>
    <row r="932" spans="1:14" x14ac:dyDescent="0.25">
      <c r="A932" s="1">
        <v>46157</v>
      </c>
      <c r="B932">
        <v>200004880</v>
      </c>
      <c r="C932">
        <v>1588831721</v>
      </c>
      <c r="D932" t="s">
        <v>255</v>
      </c>
      <c r="E932" t="s">
        <v>256</v>
      </c>
      <c r="F932" t="s">
        <v>2566</v>
      </c>
      <c r="G932" t="s">
        <v>2567</v>
      </c>
      <c r="I932" t="s">
        <v>43</v>
      </c>
      <c r="J932" t="s">
        <v>31</v>
      </c>
      <c r="K932" t="s">
        <v>1896</v>
      </c>
      <c r="L932" s="1">
        <v>46084</v>
      </c>
      <c r="M932" s="1">
        <f t="shared" si="14"/>
        <v>46144</v>
      </c>
      <c r="N932" s="1">
        <v>46265</v>
      </c>
    </row>
    <row r="933" spans="1:14" x14ac:dyDescent="0.25">
      <c r="A933" s="1">
        <v>46157</v>
      </c>
      <c r="B933">
        <v>7556881</v>
      </c>
      <c r="C933">
        <v>1588876338</v>
      </c>
      <c r="D933" t="s">
        <v>170</v>
      </c>
      <c r="E933" t="s">
        <v>171</v>
      </c>
      <c r="F933" t="s">
        <v>2568</v>
      </c>
      <c r="G933" t="s">
        <v>2569</v>
      </c>
      <c r="I933" t="s">
        <v>211</v>
      </c>
      <c r="J933" t="s">
        <v>18</v>
      </c>
      <c r="K933" t="s">
        <v>2570</v>
      </c>
      <c r="L933" s="1">
        <v>46053</v>
      </c>
      <c r="M933" s="1">
        <f t="shared" si="14"/>
        <v>46113</v>
      </c>
      <c r="N933" s="1">
        <v>46234</v>
      </c>
    </row>
    <row r="934" spans="1:14" x14ac:dyDescent="0.25">
      <c r="A934" s="1">
        <v>46157</v>
      </c>
      <c r="B934">
        <v>200004235</v>
      </c>
      <c r="C934">
        <v>1588911036</v>
      </c>
      <c r="D934" t="s">
        <v>20</v>
      </c>
      <c r="E934" t="s">
        <v>21</v>
      </c>
      <c r="F934" t="s">
        <v>2571</v>
      </c>
      <c r="G934" t="s">
        <v>334</v>
      </c>
      <c r="I934" t="s">
        <v>43</v>
      </c>
      <c r="J934" t="s">
        <v>31</v>
      </c>
      <c r="K934" t="s">
        <v>335</v>
      </c>
      <c r="L934" s="1">
        <v>46053</v>
      </c>
      <c r="M934" s="1">
        <f t="shared" si="14"/>
        <v>46113</v>
      </c>
      <c r="N934" s="1">
        <v>46234</v>
      </c>
    </row>
    <row r="935" spans="1:14" x14ac:dyDescent="0.25">
      <c r="A935" s="1">
        <v>46157</v>
      </c>
      <c r="B935">
        <v>200006270</v>
      </c>
      <c r="C935">
        <v>1588938104</v>
      </c>
      <c r="D935" t="s">
        <v>2572</v>
      </c>
      <c r="E935" t="s">
        <v>2573</v>
      </c>
      <c r="F935" t="s">
        <v>2574</v>
      </c>
      <c r="G935" t="s">
        <v>2575</v>
      </c>
      <c r="I935" t="s">
        <v>82</v>
      </c>
      <c r="J935" t="s">
        <v>18</v>
      </c>
      <c r="K935" t="s">
        <v>2576</v>
      </c>
      <c r="L935" s="1">
        <v>46145</v>
      </c>
      <c r="M935" s="1">
        <f t="shared" si="14"/>
        <v>46205</v>
      </c>
      <c r="N935" s="1">
        <v>46326</v>
      </c>
    </row>
    <row r="936" spans="1:14" x14ac:dyDescent="0.25">
      <c r="A936" s="1">
        <v>46157</v>
      </c>
      <c r="B936">
        <v>200001526</v>
      </c>
      <c r="C936">
        <v>1588940142</v>
      </c>
      <c r="D936" t="s">
        <v>575</v>
      </c>
      <c r="E936" t="s">
        <v>576</v>
      </c>
      <c r="F936" t="s">
        <v>2577</v>
      </c>
      <c r="G936" t="s">
        <v>2578</v>
      </c>
      <c r="I936" t="s">
        <v>82</v>
      </c>
      <c r="J936" t="s">
        <v>18</v>
      </c>
      <c r="K936" t="s">
        <v>2579</v>
      </c>
      <c r="L936" s="1">
        <v>46053</v>
      </c>
      <c r="M936" s="1">
        <f t="shared" si="14"/>
        <v>46113</v>
      </c>
      <c r="N936" s="1">
        <v>46234</v>
      </c>
    </row>
    <row r="937" spans="1:14" x14ac:dyDescent="0.25">
      <c r="A937" s="1">
        <v>46157</v>
      </c>
      <c r="B937">
        <v>1872256</v>
      </c>
      <c r="C937">
        <v>1588991731</v>
      </c>
      <c r="D937" t="s">
        <v>20</v>
      </c>
      <c r="E937" t="s">
        <v>21</v>
      </c>
      <c r="F937" t="s">
        <v>2580</v>
      </c>
      <c r="G937" t="s">
        <v>2581</v>
      </c>
      <c r="I937" t="s">
        <v>1211</v>
      </c>
      <c r="J937" t="s">
        <v>18</v>
      </c>
      <c r="K937" t="s">
        <v>2582</v>
      </c>
      <c r="L937" s="1">
        <v>46145</v>
      </c>
      <c r="M937" s="1">
        <f t="shared" si="14"/>
        <v>46205</v>
      </c>
      <c r="N937" s="1">
        <v>46326</v>
      </c>
    </row>
    <row r="938" spans="1:14" x14ac:dyDescent="0.25">
      <c r="A938" s="1">
        <v>46157</v>
      </c>
      <c r="B938">
        <v>200007372</v>
      </c>
      <c r="C938">
        <v>1598053225</v>
      </c>
      <c r="D938" t="s">
        <v>192</v>
      </c>
      <c r="E938" t="s">
        <v>193</v>
      </c>
      <c r="F938" t="s">
        <v>2583</v>
      </c>
      <c r="G938" t="s">
        <v>646</v>
      </c>
      <c r="I938" t="s">
        <v>396</v>
      </c>
      <c r="J938" t="s">
        <v>18</v>
      </c>
      <c r="K938" t="s">
        <v>647</v>
      </c>
      <c r="L938" s="1">
        <v>46053</v>
      </c>
      <c r="M938" s="1">
        <f t="shared" si="14"/>
        <v>46113</v>
      </c>
      <c r="N938" s="1">
        <v>46234</v>
      </c>
    </row>
    <row r="939" spans="1:14" x14ac:dyDescent="0.25">
      <c r="A939" s="1">
        <v>46157</v>
      </c>
      <c r="B939">
        <v>200005843</v>
      </c>
      <c r="C939">
        <v>1598149239</v>
      </c>
      <c r="D939" t="s">
        <v>125</v>
      </c>
      <c r="E939" t="s">
        <v>126</v>
      </c>
      <c r="F939" t="s">
        <v>2584</v>
      </c>
      <c r="G939" t="s">
        <v>2585</v>
      </c>
      <c r="I939" t="s">
        <v>43</v>
      </c>
      <c r="J939" t="s">
        <v>31</v>
      </c>
      <c r="K939" t="s">
        <v>283</v>
      </c>
      <c r="L939" s="1">
        <v>46114</v>
      </c>
      <c r="M939" s="1">
        <f t="shared" si="14"/>
        <v>46174</v>
      </c>
      <c r="N939" s="1">
        <v>46295</v>
      </c>
    </row>
    <row r="940" spans="1:14" x14ac:dyDescent="0.25">
      <c r="A940" s="1">
        <v>46157</v>
      </c>
      <c r="B940">
        <v>1922881</v>
      </c>
      <c r="C940">
        <v>1598177719</v>
      </c>
      <c r="D940" t="s">
        <v>741</v>
      </c>
      <c r="E940" t="s">
        <v>742</v>
      </c>
      <c r="F940" t="s">
        <v>2586</v>
      </c>
      <c r="G940" t="s">
        <v>438</v>
      </c>
      <c r="I940" t="s">
        <v>439</v>
      </c>
      <c r="J940" t="s">
        <v>95</v>
      </c>
      <c r="K940" t="s">
        <v>440</v>
      </c>
      <c r="L940" s="1">
        <v>46114</v>
      </c>
      <c r="M940" s="1">
        <f t="shared" si="14"/>
        <v>46174</v>
      </c>
      <c r="N940" s="1">
        <v>46295</v>
      </c>
    </row>
    <row r="941" spans="1:14" x14ac:dyDescent="0.25">
      <c r="A941" s="1">
        <v>46157</v>
      </c>
      <c r="B941">
        <v>3539538</v>
      </c>
      <c r="C941">
        <v>1598178253</v>
      </c>
      <c r="D941" t="s">
        <v>55</v>
      </c>
      <c r="E941" t="s">
        <v>56</v>
      </c>
      <c r="F941" t="s">
        <v>2587</v>
      </c>
      <c r="G941" t="s">
        <v>2588</v>
      </c>
      <c r="I941" t="s">
        <v>2040</v>
      </c>
      <c r="J941" t="s">
        <v>18</v>
      </c>
      <c r="K941" t="s">
        <v>2589</v>
      </c>
      <c r="L941" s="1">
        <v>46053</v>
      </c>
      <c r="M941" s="1">
        <f t="shared" si="14"/>
        <v>46113</v>
      </c>
      <c r="N941" s="1">
        <v>46234</v>
      </c>
    </row>
    <row r="942" spans="1:14" x14ac:dyDescent="0.25">
      <c r="A942" s="1">
        <v>46157</v>
      </c>
      <c r="B942">
        <v>854345</v>
      </c>
      <c r="C942">
        <v>1598184871</v>
      </c>
      <c r="D942" t="s">
        <v>170</v>
      </c>
      <c r="E942" t="s">
        <v>171</v>
      </c>
      <c r="F942" t="s">
        <v>2590</v>
      </c>
      <c r="G942" t="s">
        <v>2591</v>
      </c>
      <c r="I942" t="s">
        <v>37</v>
      </c>
      <c r="J942" t="s">
        <v>18</v>
      </c>
      <c r="K942" t="s">
        <v>2592</v>
      </c>
      <c r="L942" s="1">
        <v>46053</v>
      </c>
      <c r="M942" s="1">
        <f t="shared" si="14"/>
        <v>46113</v>
      </c>
      <c r="N942" s="1">
        <v>46234</v>
      </c>
    </row>
    <row r="943" spans="1:14" x14ac:dyDescent="0.25">
      <c r="A943" s="1">
        <v>46157</v>
      </c>
      <c r="B943">
        <v>200006715</v>
      </c>
      <c r="C943">
        <v>1598205452</v>
      </c>
      <c r="D943" t="s">
        <v>153</v>
      </c>
      <c r="E943" t="s">
        <v>154</v>
      </c>
      <c r="F943" t="s">
        <v>2593</v>
      </c>
      <c r="G943" t="s">
        <v>2594</v>
      </c>
      <c r="I943" t="s">
        <v>24</v>
      </c>
      <c r="J943" t="s">
        <v>18</v>
      </c>
      <c r="K943" t="s">
        <v>2595</v>
      </c>
      <c r="L943" s="1">
        <v>46145</v>
      </c>
      <c r="M943" s="1">
        <f t="shared" si="14"/>
        <v>46205</v>
      </c>
      <c r="N943" s="1">
        <v>46326</v>
      </c>
    </row>
    <row r="944" spans="1:14" x14ac:dyDescent="0.25">
      <c r="A944" s="1">
        <v>46157</v>
      </c>
      <c r="B944">
        <v>2731512</v>
      </c>
      <c r="C944">
        <v>1598230781</v>
      </c>
      <c r="D944" t="s">
        <v>20</v>
      </c>
      <c r="E944" t="s">
        <v>21</v>
      </c>
      <c r="F944" t="s">
        <v>2596</v>
      </c>
      <c r="G944" t="s">
        <v>1022</v>
      </c>
      <c r="I944" t="s">
        <v>352</v>
      </c>
      <c r="J944" t="s">
        <v>18</v>
      </c>
      <c r="K944" t="s">
        <v>1023</v>
      </c>
      <c r="L944" s="1">
        <v>46114</v>
      </c>
      <c r="M944" s="1">
        <f t="shared" si="14"/>
        <v>46174</v>
      </c>
      <c r="N944" s="1">
        <v>46295</v>
      </c>
    </row>
    <row r="945" spans="1:14" x14ac:dyDescent="0.25">
      <c r="A945" s="1">
        <v>46157</v>
      </c>
      <c r="B945">
        <v>200003132</v>
      </c>
      <c r="C945">
        <v>1598250599</v>
      </c>
      <c r="D945" t="s">
        <v>39</v>
      </c>
      <c r="E945" t="s">
        <v>40</v>
      </c>
      <c r="F945" t="s">
        <v>2597</v>
      </c>
      <c r="G945" t="s">
        <v>334</v>
      </c>
      <c r="I945" t="s">
        <v>43</v>
      </c>
      <c r="J945" t="s">
        <v>31</v>
      </c>
      <c r="K945" t="s">
        <v>335</v>
      </c>
      <c r="L945" s="1">
        <v>46145</v>
      </c>
      <c r="M945" s="1">
        <f t="shared" si="14"/>
        <v>46205</v>
      </c>
      <c r="N945" s="1">
        <v>46326</v>
      </c>
    </row>
    <row r="946" spans="1:14" x14ac:dyDescent="0.25">
      <c r="A946" s="1">
        <v>46157</v>
      </c>
      <c r="B946">
        <v>200004812</v>
      </c>
      <c r="C946">
        <v>1598341570</v>
      </c>
      <c r="D946" t="s">
        <v>20</v>
      </c>
      <c r="E946" t="s">
        <v>21</v>
      </c>
      <c r="F946" t="s">
        <v>2598</v>
      </c>
      <c r="G946" t="s">
        <v>2599</v>
      </c>
      <c r="I946" t="s">
        <v>1388</v>
      </c>
      <c r="J946" t="s">
        <v>18</v>
      </c>
      <c r="K946" t="s">
        <v>2600</v>
      </c>
      <c r="L946" s="1">
        <v>46084</v>
      </c>
      <c r="M946" s="1">
        <f t="shared" si="14"/>
        <v>46144</v>
      </c>
      <c r="N946" s="1">
        <v>46265</v>
      </c>
    </row>
    <row r="947" spans="1:14" x14ac:dyDescent="0.25">
      <c r="A947" s="1">
        <v>46157</v>
      </c>
      <c r="B947">
        <v>200006868</v>
      </c>
      <c r="C947">
        <v>1598385130</v>
      </c>
      <c r="D947" t="s">
        <v>20</v>
      </c>
      <c r="E947" t="s">
        <v>21</v>
      </c>
      <c r="F947" t="s">
        <v>2601</v>
      </c>
      <c r="G947" t="s">
        <v>2602</v>
      </c>
      <c r="I947" t="s">
        <v>275</v>
      </c>
      <c r="J947" t="s">
        <v>18</v>
      </c>
      <c r="K947" t="s">
        <v>2603</v>
      </c>
      <c r="L947" s="1">
        <v>46145</v>
      </c>
      <c r="M947" s="1">
        <f t="shared" si="14"/>
        <v>46205</v>
      </c>
      <c r="N947" s="1">
        <v>46326</v>
      </c>
    </row>
    <row r="948" spans="1:14" x14ac:dyDescent="0.25">
      <c r="A948" s="1">
        <v>46157</v>
      </c>
      <c r="B948">
        <v>200005052</v>
      </c>
      <c r="C948">
        <v>1598385767</v>
      </c>
      <c r="D948" t="s">
        <v>39</v>
      </c>
      <c r="E948" t="s">
        <v>40</v>
      </c>
      <c r="F948" t="s">
        <v>2604</v>
      </c>
      <c r="G948" t="s">
        <v>706</v>
      </c>
      <c r="I948" t="s">
        <v>707</v>
      </c>
      <c r="J948" t="s">
        <v>18</v>
      </c>
      <c r="K948" t="s">
        <v>708</v>
      </c>
      <c r="L948" s="1">
        <v>46084</v>
      </c>
      <c r="M948" s="1">
        <f t="shared" si="14"/>
        <v>46144</v>
      </c>
      <c r="N948" s="1">
        <v>46265</v>
      </c>
    </row>
    <row r="949" spans="1:14" x14ac:dyDescent="0.25">
      <c r="A949" s="1">
        <v>46157</v>
      </c>
      <c r="B949">
        <v>200005127</v>
      </c>
      <c r="C949">
        <v>1598389702</v>
      </c>
      <c r="D949" t="s">
        <v>39</v>
      </c>
      <c r="E949" t="s">
        <v>40</v>
      </c>
      <c r="F949" t="s">
        <v>2605</v>
      </c>
      <c r="G949" t="s">
        <v>2606</v>
      </c>
      <c r="I949" t="s">
        <v>1114</v>
      </c>
      <c r="J949" t="s">
        <v>18</v>
      </c>
      <c r="K949" t="s">
        <v>1121</v>
      </c>
      <c r="L949" s="1">
        <v>46084</v>
      </c>
      <c r="M949" s="1">
        <f t="shared" si="14"/>
        <v>46144</v>
      </c>
      <c r="N949" s="1">
        <v>46265</v>
      </c>
    </row>
    <row r="950" spans="1:14" x14ac:dyDescent="0.25">
      <c r="A950" s="1">
        <v>46157</v>
      </c>
      <c r="B950">
        <v>2839578</v>
      </c>
      <c r="C950">
        <v>1598398703</v>
      </c>
      <c r="D950" t="s">
        <v>20</v>
      </c>
      <c r="E950" t="s">
        <v>21</v>
      </c>
      <c r="F950" t="s">
        <v>2607</v>
      </c>
      <c r="G950" t="s">
        <v>2608</v>
      </c>
      <c r="I950" t="s">
        <v>407</v>
      </c>
      <c r="J950" t="s">
        <v>18</v>
      </c>
      <c r="K950" t="s">
        <v>2370</v>
      </c>
      <c r="L950" s="1">
        <v>45992</v>
      </c>
      <c r="M950" s="1">
        <f t="shared" si="14"/>
        <v>46052</v>
      </c>
      <c r="N950" s="1">
        <v>46173</v>
      </c>
    </row>
    <row r="951" spans="1:14" x14ac:dyDescent="0.25">
      <c r="A951" s="1">
        <v>46157</v>
      </c>
      <c r="B951">
        <v>200002800</v>
      </c>
      <c r="C951">
        <v>1598414765</v>
      </c>
      <c r="D951" t="s">
        <v>20</v>
      </c>
      <c r="E951" t="s">
        <v>21</v>
      </c>
      <c r="F951" t="s">
        <v>2609</v>
      </c>
      <c r="G951" t="s">
        <v>2610</v>
      </c>
      <c r="I951" t="s">
        <v>269</v>
      </c>
      <c r="J951" t="s">
        <v>18</v>
      </c>
      <c r="K951" t="s">
        <v>2611</v>
      </c>
      <c r="L951" s="1">
        <v>46022</v>
      </c>
      <c r="M951" s="1">
        <f t="shared" si="14"/>
        <v>46082</v>
      </c>
      <c r="N951" s="1">
        <v>46203</v>
      </c>
    </row>
    <row r="952" spans="1:14" x14ac:dyDescent="0.25">
      <c r="A952" s="1">
        <v>46157</v>
      </c>
      <c r="B952">
        <v>200006682</v>
      </c>
      <c r="C952">
        <v>1598469066</v>
      </c>
      <c r="D952" t="s">
        <v>20</v>
      </c>
      <c r="E952" t="s">
        <v>21</v>
      </c>
      <c r="F952" t="s">
        <v>2612</v>
      </c>
      <c r="G952" t="s">
        <v>978</v>
      </c>
      <c r="I952" t="s">
        <v>979</v>
      </c>
      <c r="J952" t="s">
        <v>18</v>
      </c>
      <c r="K952" t="s">
        <v>980</v>
      </c>
      <c r="L952" s="1">
        <v>46145</v>
      </c>
      <c r="M952" s="1">
        <f t="shared" si="14"/>
        <v>46205</v>
      </c>
      <c r="N952" s="1">
        <v>46326</v>
      </c>
    </row>
    <row r="953" spans="1:14" x14ac:dyDescent="0.25">
      <c r="A953" s="1">
        <v>46157</v>
      </c>
      <c r="B953">
        <v>6788771</v>
      </c>
      <c r="C953">
        <v>1598743890</v>
      </c>
      <c r="D953" t="s">
        <v>354</v>
      </c>
      <c r="E953" t="s">
        <v>355</v>
      </c>
      <c r="F953" t="s">
        <v>2613</v>
      </c>
      <c r="G953" t="s">
        <v>2614</v>
      </c>
      <c r="I953" t="s">
        <v>37</v>
      </c>
      <c r="J953" t="s">
        <v>18</v>
      </c>
      <c r="K953" t="s">
        <v>682</v>
      </c>
      <c r="L953" s="1">
        <v>46053</v>
      </c>
      <c r="M953" s="1">
        <f t="shared" si="14"/>
        <v>46113</v>
      </c>
      <c r="N953" s="1">
        <v>46234</v>
      </c>
    </row>
    <row r="954" spans="1:14" x14ac:dyDescent="0.25">
      <c r="A954" s="1">
        <v>46157</v>
      </c>
      <c r="B954">
        <v>115336</v>
      </c>
      <c r="C954">
        <v>1598865206</v>
      </c>
      <c r="D954" t="s">
        <v>233</v>
      </c>
      <c r="E954" t="s">
        <v>234</v>
      </c>
      <c r="F954" t="s">
        <v>2615</v>
      </c>
      <c r="G954" t="s">
        <v>2616</v>
      </c>
      <c r="I954" t="s">
        <v>396</v>
      </c>
      <c r="J954" t="s">
        <v>18</v>
      </c>
      <c r="K954" t="s">
        <v>2617</v>
      </c>
      <c r="L954" s="1">
        <v>45992</v>
      </c>
      <c r="M954" s="1">
        <f t="shared" si="14"/>
        <v>46052</v>
      </c>
      <c r="N954" s="1">
        <v>46173</v>
      </c>
    </row>
    <row r="955" spans="1:14" x14ac:dyDescent="0.25">
      <c r="A955" s="1">
        <v>46157</v>
      </c>
      <c r="B955">
        <v>111800</v>
      </c>
      <c r="C955">
        <v>1598877805</v>
      </c>
      <c r="D955" t="s">
        <v>125</v>
      </c>
      <c r="E955" t="s">
        <v>126</v>
      </c>
      <c r="F955" t="s">
        <v>2618</v>
      </c>
      <c r="G955" t="s">
        <v>2619</v>
      </c>
      <c r="I955" t="s">
        <v>74</v>
      </c>
      <c r="J955" t="s">
        <v>18</v>
      </c>
      <c r="K955" t="s">
        <v>2620</v>
      </c>
      <c r="L955" s="1">
        <v>46145</v>
      </c>
      <c r="M955" s="1">
        <f t="shared" si="14"/>
        <v>46205</v>
      </c>
      <c r="N955" s="1">
        <v>46326</v>
      </c>
    </row>
    <row r="956" spans="1:14" x14ac:dyDescent="0.25">
      <c r="A956" s="1">
        <v>46157</v>
      </c>
      <c r="B956">
        <v>200001799</v>
      </c>
      <c r="C956">
        <v>1609402304</v>
      </c>
      <c r="D956" t="s">
        <v>20</v>
      </c>
      <c r="E956" t="s">
        <v>21</v>
      </c>
      <c r="F956" t="s">
        <v>2621</v>
      </c>
      <c r="G956" t="s">
        <v>2622</v>
      </c>
      <c r="I956" t="s">
        <v>573</v>
      </c>
      <c r="J956" t="s">
        <v>18</v>
      </c>
      <c r="K956" t="s">
        <v>2623</v>
      </c>
      <c r="L956" s="1">
        <v>46114</v>
      </c>
      <c r="M956" s="1">
        <f t="shared" si="14"/>
        <v>46174</v>
      </c>
      <c r="N956" s="1">
        <v>46295</v>
      </c>
    </row>
    <row r="957" spans="1:14" x14ac:dyDescent="0.25">
      <c r="A957" s="1">
        <v>46157</v>
      </c>
      <c r="B957">
        <v>200001803</v>
      </c>
      <c r="C957">
        <v>1609593763</v>
      </c>
      <c r="D957" t="s">
        <v>20</v>
      </c>
      <c r="E957" t="s">
        <v>21</v>
      </c>
      <c r="F957" t="s">
        <v>2624</v>
      </c>
      <c r="G957" t="s">
        <v>2625</v>
      </c>
      <c r="I957" t="s">
        <v>279</v>
      </c>
      <c r="J957" t="s">
        <v>18</v>
      </c>
      <c r="K957" t="s">
        <v>2626</v>
      </c>
      <c r="L957" s="1">
        <v>46084</v>
      </c>
      <c r="M957" s="1">
        <f t="shared" si="14"/>
        <v>46144</v>
      </c>
      <c r="N957" s="1">
        <v>46265</v>
      </c>
    </row>
    <row r="958" spans="1:14" x14ac:dyDescent="0.25">
      <c r="A958" s="1">
        <v>46157</v>
      </c>
      <c r="B958">
        <v>200017377</v>
      </c>
      <c r="C958">
        <v>1609801000</v>
      </c>
      <c r="D958" t="s">
        <v>819</v>
      </c>
      <c r="E958" t="s">
        <v>820</v>
      </c>
      <c r="F958" t="s">
        <v>2627</v>
      </c>
      <c r="G958" t="s">
        <v>2628</v>
      </c>
      <c r="I958" t="s">
        <v>30</v>
      </c>
      <c r="J958" t="s">
        <v>31</v>
      </c>
      <c r="K958" t="s">
        <v>2629</v>
      </c>
      <c r="L958" s="1">
        <v>46084</v>
      </c>
      <c r="M958" s="1">
        <f t="shared" si="14"/>
        <v>46144</v>
      </c>
      <c r="N958" s="1">
        <v>46265</v>
      </c>
    </row>
    <row r="959" spans="1:14" x14ac:dyDescent="0.25">
      <c r="A959" s="1">
        <v>46157</v>
      </c>
      <c r="B959">
        <v>5438805</v>
      </c>
      <c r="C959">
        <v>1609812445</v>
      </c>
      <c r="D959" t="s">
        <v>561</v>
      </c>
      <c r="E959" t="s">
        <v>562</v>
      </c>
      <c r="F959" t="s">
        <v>2630</v>
      </c>
      <c r="G959" t="s">
        <v>2631</v>
      </c>
      <c r="I959" t="s">
        <v>2632</v>
      </c>
      <c r="J959" t="s">
        <v>2633</v>
      </c>
      <c r="K959" t="s">
        <v>2634</v>
      </c>
      <c r="L959" s="1">
        <v>46114</v>
      </c>
      <c r="M959" s="1">
        <f t="shared" si="14"/>
        <v>46174</v>
      </c>
      <c r="N959" s="1">
        <v>46295</v>
      </c>
    </row>
    <row r="960" spans="1:14" x14ac:dyDescent="0.25">
      <c r="A960" s="1">
        <v>46157</v>
      </c>
      <c r="B960">
        <v>8620771</v>
      </c>
      <c r="C960">
        <v>1609835420</v>
      </c>
      <c r="D960" t="s">
        <v>45</v>
      </c>
      <c r="E960" t="s">
        <v>46</v>
      </c>
      <c r="F960" t="s">
        <v>2635</v>
      </c>
      <c r="G960" t="s">
        <v>52</v>
      </c>
      <c r="I960" t="s">
        <v>53</v>
      </c>
      <c r="J960" t="s">
        <v>18</v>
      </c>
      <c r="K960" t="s">
        <v>54</v>
      </c>
      <c r="L960" s="1">
        <v>46053</v>
      </c>
      <c r="M960" s="1">
        <f t="shared" si="14"/>
        <v>46113</v>
      </c>
      <c r="N960" s="1">
        <v>46234</v>
      </c>
    </row>
    <row r="961" spans="1:14" x14ac:dyDescent="0.25">
      <c r="A961" s="1">
        <v>46157</v>
      </c>
      <c r="B961">
        <v>200004364</v>
      </c>
      <c r="C961">
        <v>1609835909</v>
      </c>
      <c r="D961" t="s">
        <v>45</v>
      </c>
      <c r="E961" t="s">
        <v>46</v>
      </c>
      <c r="F961" t="s">
        <v>2636</v>
      </c>
      <c r="G961" t="s">
        <v>2637</v>
      </c>
      <c r="I961" t="s">
        <v>43</v>
      </c>
      <c r="J961" t="s">
        <v>31</v>
      </c>
      <c r="K961" t="s">
        <v>2638</v>
      </c>
      <c r="L961" s="1">
        <v>46145</v>
      </c>
      <c r="M961" s="1">
        <f t="shared" si="14"/>
        <v>46205</v>
      </c>
      <c r="N961" s="1">
        <v>46326</v>
      </c>
    </row>
    <row r="962" spans="1:14" x14ac:dyDescent="0.25">
      <c r="A962" s="1">
        <v>46157</v>
      </c>
      <c r="B962">
        <v>95041</v>
      </c>
      <c r="C962">
        <v>1609897339</v>
      </c>
      <c r="D962" t="s">
        <v>294</v>
      </c>
      <c r="E962" t="s">
        <v>295</v>
      </c>
      <c r="F962" t="s">
        <v>2639</v>
      </c>
      <c r="G962" t="s">
        <v>2640</v>
      </c>
      <c r="I962" t="s">
        <v>2641</v>
      </c>
      <c r="J962" t="s">
        <v>2642</v>
      </c>
      <c r="K962" t="s">
        <v>2643</v>
      </c>
      <c r="L962" s="1">
        <v>46114</v>
      </c>
      <c r="M962" s="1">
        <f t="shared" si="14"/>
        <v>46174</v>
      </c>
      <c r="N962" s="1">
        <v>46295</v>
      </c>
    </row>
    <row r="963" spans="1:14" x14ac:dyDescent="0.25">
      <c r="A963" s="1">
        <v>46157</v>
      </c>
      <c r="B963">
        <v>5078896</v>
      </c>
      <c r="C963">
        <v>1609962216</v>
      </c>
      <c r="D963" t="s">
        <v>55</v>
      </c>
      <c r="E963" t="s">
        <v>56</v>
      </c>
      <c r="F963" t="s">
        <v>2644</v>
      </c>
      <c r="G963" t="s">
        <v>2645</v>
      </c>
      <c r="I963" t="s">
        <v>924</v>
      </c>
      <c r="J963" t="s">
        <v>18</v>
      </c>
      <c r="K963" t="s">
        <v>2646</v>
      </c>
      <c r="L963" s="1">
        <v>45992</v>
      </c>
      <c r="M963" s="1">
        <f t="shared" ref="M963:M1026" si="15">L963+60</f>
        <v>46052</v>
      </c>
      <c r="N963" s="1">
        <v>46173</v>
      </c>
    </row>
    <row r="964" spans="1:14" x14ac:dyDescent="0.25">
      <c r="A964" s="1">
        <v>46157</v>
      </c>
      <c r="B964">
        <v>11047</v>
      </c>
      <c r="C964">
        <v>1609983725</v>
      </c>
      <c r="D964" t="s">
        <v>575</v>
      </c>
      <c r="E964" t="s">
        <v>576</v>
      </c>
      <c r="F964" t="s">
        <v>2647</v>
      </c>
      <c r="G964" t="s">
        <v>2648</v>
      </c>
      <c r="I964" t="s">
        <v>49</v>
      </c>
      <c r="J964" t="s">
        <v>18</v>
      </c>
      <c r="K964" t="s">
        <v>293</v>
      </c>
      <c r="L964" s="1">
        <v>46114</v>
      </c>
      <c r="M964" s="1">
        <f t="shared" si="15"/>
        <v>46174</v>
      </c>
      <c r="N964" s="1">
        <v>46295</v>
      </c>
    </row>
    <row r="965" spans="1:14" x14ac:dyDescent="0.25">
      <c r="A965" s="1">
        <v>46157</v>
      </c>
      <c r="B965">
        <v>2850701</v>
      </c>
      <c r="C965">
        <v>1619165560</v>
      </c>
      <c r="D965" t="s">
        <v>20</v>
      </c>
      <c r="E965" t="s">
        <v>21</v>
      </c>
      <c r="F965" t="s">
        <v>2649</v>
      </c>
      <c r="G965" t="s">
        <v>1490</v>
      </c>
      <c r="I965" t="s">
        <v>553</v>
      </c>
      <c r="J965" t="s">
        <v>18</v>
      </c>
      <c r="K965" t="s">
        <v>1491</v>
      </c>
      <c r="L965" s="1">
        <v>46053</v>
      </c>
      <c r="M965" s="1">
        <f t="shared" si="15"/>
        <v>46113</v>
      </c>
      <c r="N965" s="1">
        <v>46234</v>
      </c>
    </row>
    <row r="966" spans="1:14" x14ac:dyDescent="0.25">
      <c r="A966" s="1">
        <v>46157</v>
      </c>
      <c r="B966">
        <v>119276</v>
      </c>
      <c r="C966">
        <v>1619197514</v>
      </c>
      <c r="D966" t="s">
        <v>153</v>
      </c>
      <c r="E966" t="s">
        <v>154</v>
      </c>
      <c r="F966" t="s">
        <v>2650</v>
      </c>
      <c r="G966" t="s">
        <v>2651</v>
      </c>
      <c r="I966" t="s">
        <v>454</v>
      </c>
      <c r="J966" t="s">
        <v>18</v>
      </c>
      <c r="K966" t="s">
        <v>2652</v>
      </c>
      <c r="L966" s="1">
        <v>46084</v>
      </c>
      <c r="M966" s="1">
        <f t="shared" si="15"/>
        <v>46144</v>
      </c>
      <c r="N966" s="1">
        <v>46265</v>
      </c>
    </row>
    <row r="967" spans="1:14" x14ac:dyDescent="0.25">
      <c r="A967" s="1">
        <v>46157</v>
      </c>
      <c r="B967">
        <v>2680873</v>
      </c>
      <c r="C967">
        <v>1619298015</v>
      </c>
      <c r="D967" t="s">
        <v>20</v>
      </c>
      <c r="E967" t="s">
        <v>21</v>
      </c>
      <c r="F967" t="s">
        <v>2653</v>
      </c>
      <c r="G967" t="s">
        <v>438</v>
      </c>
      <c r="I967" t="s">
        <v>439</v>
      </c>
      <c r="J967" t="s">
        <v>95</v>
      </c>
      <c r="K967" t="s">
        <v>440</v>
      </c>
      <c r="L967" s="1">
        <v>46114</v>
      </c>
      <c r="M967" s="1">
        <f t="shared" si="15"/>
        <v>46174</v>
      </c>
      <c r="N967" s="1">
        <v>46295</v>
      </c>
    </row>
    <row r="968" spans="1:14" x14ac:dyDescent="0.25">
      <c r="A968" s="1">
        <v>46157</v>
      </c>
      <c r="B968">
        <v>4474263</v>
      </c>
      <c r="C968">
        <v>1619305687</v>
      </c>
      <c r="D968" t="s">
        <v>20</v>
      </c>
      <c r="E968" t="s">
        <v>21</v>
      </c>
      <c r="F968" t="s">
        <v>2654</v>
      </c>
      <c r="G968" t="s">
        <v>2655</v>
      </c>
      <c r="I968" t="s">
        <v>2656</v>
      </c>
      <c r="J968" t="s">
        <v>18</v>
      </c>
      <c r="K968" t="s">
        <v>2657</v>
      </c>
      <c r="L968" s="1">
        <v>45810</v>
      </c>
      <c r="M968" s="1">
        <f t="shared" si="15"/>
        <v>45870</v>
      </c>
      <c r="N968" s="1">
        <v>45991</v>
      </c>
    </row>
    <row r="969" spans="1:14" x14ac:dyDescent="0.25">
      <c r="A969" s="1">
        <v>46157</v>
      </c>
      <c r="B969">
        <v>859802</v>
      </c>
      <c r="C969">
        <v>1619320439</v>
      </c>
      <c r="D969" t="s">
        <v>45</v>
      </c>
      <c r="E969" t="s">
        <v>46</v>
      </c>
      <c r="F969" t="s">
        <v>2658</v>
      </c>
      <c r="G969" t="s">
        <v>52</v>
      </c>
      <c r="I969" t="s">
        <v>53</v>
      </c>
      <c r="J969" t="s">
        <v>18</v>
      </c>
      <c r="K969" t="s">
        <v>54</v>
      </c>
      <c r="L969" s="1">
        <v>46053</v>
      </c>
      <c r="M969" s="1">
        <f t="shared" si="15"/>
        <v>46113</v>
      </c>
      <c r="N969" s="1">
        <v>46234</v>
      </c>
    </row>
    <row r="970" spans="1:14" x14ac:dyDescent="0.25">
      <c r="A970" s="1">
        <v>46157</v>
      </c>
      <c r="B970">
        <v>8577323</v>
      </c>
      <c r="C970">
        <v>1619362688</v>
      </c>
      <c r="D970" t="s">
        <v>183</v>
      </c>
      <c r="E970" t="s">
        <v>184</v>
      </c>
      <c r="F970" t="s">
        <v>2659</v>
      </c>
      <c r="G970" t="s">
        <v>1249</v>
      </c>
      <c r="I970" t="s">
        <v>43</v>
      </c>
      <c r="J970" t="s">
        <v>31</v>
      </c>
      <c r="K970" t="s">
        <v>415</v>
      </c>
      <c r="L970" s="1">
        <v>46053</v>
      </c>
      <c r="M970" s="1">
        <f t="shared" si="15"/>
        <v>46113</v>
      </c>
      <c r="N970" s="1">
        <v>46234</v>
      </c>
    </row>
    <row r="971" spans="1:14" x14ac:dyDescent="0.25">
      <c r="A971" s="1">
        <v>46157</v>
      </c>
      <c r="B971">
        <v>200004528</v>
      </c>
      <c r="C971">
        <v>1619406527</v>
      </c>
      <c r="D971" t="s">
        <v>775</v>
      </c>
      <c r="E971" t="s">
        <v>776</v>
      </c>
      <c r="F971" t="s">
        <v>2660</v>
      </c>
      <c r="G971" t="s">
        <v>2661</v>
      </c>
      <c r="I971" t="s">
        <v>279</v>
      </c>
      <c r="J971" t="s">
        <v>18</v>
      </c>
      <c r="K971" t="s">
        <v>2662</v>
      </c>
      <c r="L971" s="1">
        <v>46114</v>
      </c>
      <c r="M971" s="1">
        <f t="shared" si="15"/>
        <v>46174</v>
      </c>
      <c r="N971" s="1">
        <v>46295</v>
      </c>
    </row>
    <row r="972" spans="1:14" x14ac:dyDescent="0.25">
      <c r="A972" s="1">
        <v>46157</v>
      </c>
      <c r="B972">
        <v>2777259</v>
      </c>
      <c r="C972">
        <v>1619424330</v>
      </c>
      <c r="D972" t="s">
        <v>20</v>
      </c>
      <c r="E972" t="s">
        <v>21</v>
      </c>
      <c r="F972" t="s">
        <v>2663</v>
      </c>
      <c r="G972" t="s">
        <v>1012</v>
      </c>
      <c r="I972" t="s">
        <v>49</v>
      </c>
      <c r="J972" t="s">
        <v>18</v>
      </c>
      <c r="K972" t="s">
        <v>1013</v>
      </c>
      <c r="L972" s="1">
        <v>46053</v>
      </c>
      <c r="M972" s="1">
        <f t="shared" si="15"/>
        <v>46113</v>
      </c>
      <c r="N972" s="1">
        <v>46234</v>
      </c>
    </row>
    <row r="973" spans="1:14" x14ac:dyDescent="0.25">
      <c r="A973" s="1">
        <v>46157</v>
      </c>
      <c r="B973">
        <v>9402510</v>
      </c>
      <c r="C973">
        <v>1619440534</v>
      </c>
      <c r="D973" t="s">
        <v>20</v>
      </c>
      <c r="E973" t="s">
        <v>21</v>
      </c>
      <c r="F973" t="s">
        <v>2664</v>
      </c>
      <c r="G973" t="s">
        <v>16</v>
      </c>
      <c r="I973" t="s">
        <v>17</v>
      </c>
      <c r="J973" t="s">
        <v>18</v>
      </c>
      <c r="K973" t="s">
        <v>19</v>
      </c>
      <c r="L973" s="1">
        <v>46053</v>
      </c>
      <c r="M973" s="1">
        <f t="shared" si="15"/>
        <v>46113</v>
      </c>
      <c r="N973" s="1">
        <v>46234</v>
      </c>
    </row>
    <row r="974" spans="1:14" x14ac:dyDescent="0.25">
      <c r="A974" s="1">
        <v>46157</v>
      </c>
      <c r="B974">
        <v>200000921</v>
      </c>
      <c r="C974">
        <v>1619486149</v>
      </c>
      <c r="D974" t="s">
        <v>305</v>
      </c>
      <c r="E974" t="s">
        <v>306</v>
      </c>
      <c r="F974" t="s">
        <v>2665</v>
      </c>
      <c r="G974" t="s">
        <v>2666</v>
      </c>
      <c r="I974" t="s">
        <v>1713</v>
      </c>
      <c r="J974" t="s">
        <v>18</v>
      </c>
      <c r="K974" t="s">
        <v>2667</v>
      </c>
      <c r="L974" s="1">
        <v>46053</v>
      </c>
      <c r="M974" s="1">
        <f t="shared" si="15"/>
        <v>46113</v>
      </c>
      <c r="N974" s="1">
        <v>46234</v>
      </c>
    </row>
    <row r="975" spans="1:14" x14ac:dyDescent="0.25">
      <c r="A975" s="1">
        <v>46157</v>
      </c>
      <c r="B975">
        <v>454722</v>
      </c>
      <c r="C975">
        <v>1619516911</v>
      </c>
      <c r="D975" t="s">
        <v>20</v>
      </c>
      <c r="E975" t="s">
        <v>21</v>
      </c>
      <c r="F975" t="s">
        <v>2668</v>
      </c>
      <c r="G975" t="s">
        <v>1170</v>
      </c>
      <c r="I975" t="s">
        <v>86</v>
      </c>
      <c r="J975" t="s">
        <v>18</v>
      </c>
      <c r="K975" t="s">
        <v>1171</v>
      </c>
      <c r="L975" s="1">
        <v>46145</v>
      </c>
      <c r="M975" s="1">
        <f t="shared" si="15"/>
        <v>46205</v>
      </c>
      <c r="N975" s="1">
        <v>46326</v>
      </c>
    </row>
    <row r="976" spans="1:14" x14ac:dyDescent="0.25">
      <c r="A976" s="1">
        <v>46157</v>
      </c>
      <c r="B976">
        <v>200002614</v>
      </c>
      <c r="C976">
        <v>1619530797</v>
      </c>
      <c r="D976" t="s">
        <v>45</v>
      </c>
      <c r="E976" t="s">
        <v>46</v>
      </c>
      <c r="F976" t="s">
        <v>2669</v>
      </c>
      <c r="G976" t="s">
        <v>802</v>
      </c>
      <c r="I976" t="s">
        <v>43</v>
      </c>
      <c r="J976" t="s">
        <v>31</v>
      </c>
      <c r="K976" t="s">
        <v>803</v>
      </c>
      <c r="L976" s="1">
        <v>46145</v>
      </c>
      <c r="M976" s="1">
        <f t="shared" si="15"/>
        <v>46205</v>
      </c>
      <c r="N976" s="1">
        <v>46326</v>
      </c>
    </row>
    <row r="977" spans="1:14" x14ac:dyDescent="0.25">
      <c r="A977" s="1">
        <v>46157</v>
      </c>
      <c r="B977">
        <v>929801</v>
      </c>
      <c r="C977">
        <v>1619583143</v>
      </c>
      <c r="D977" t="s">
        <v>20</v>
      </c>
      <c r="E977" t="s">
        <v>21</v>
      </c>
      <c r="F977" t="s">
        <v>2670</v>
      </c>
      <c r="G977" t="s">
        <v>1998</v>
      </c>
      <c r="I977" t="s">
        <v>275</v>
      </c>
      <c r="J977" t="s">
        <v>18</v>
      </c>
      <c r="K977" t="s">
        <v>1999</v>
      </c>
      <c r="L977" s="1">
        <v>46022</v>
      </c>
      <c r="M977" s="1">
        <f t="shared" si="15"/>
        <v>46082</v>
      </c>
      <c r="N977" s="1">
        <v>46203</v>
      </c>
    </row>
    <row r="978" spans="1:14" x14ac:dyDescent="0.25">
      <c r="A978" s="1">
        <v>46157</v>
      </c>
      <c r="B978">
        <v>200004474</v>
      </c>
      <c r="C978">
        <v>1619669231</v>
      </c>
      <c r="D978" t="s">
        <v>20</v>
      </c>
      <c r="E978" t="s">
        <v>21</v>
      </c>
      <c r="F978" t="s">
        <v>2671</v>
      </c>
      <c r="G978" t="s">
        <v>2672</v>
      </c>
      <c r="I978" t="s">
        <v>64</v>
      </c>
      <c r="J978" t="s">
        <v>18</v>
      </c>
      <c r="K978" t="s">
        <v>2673</v>
      </c>
      <c r="L978" s="1">
        <v>46053</v>
      </c>
      <c r="M978" s="1">
        <f t="shared" si="15"/>
        <v>46113</v>
      </c>
      <c r="N978" s="1">
        <v>46234</v>
      </c>
    </row>
    <row r="979" spans="1:14" x14ac:dyDescent="0.25">
      <c r="A979" s="1">
        <v>46157</v>
      </c>
      <c r="B979">
        <v>121892</v>
      </c>
      <c r="C979">
        <v>1619925666</v>
      </c>
      <c r="D979" t="s">
        <v>101</v>
      </c>
      <c r="E979" t="s">
        <v>102</v>
      </c>
      <c r="F979" t="s">
        <v>2674</v>
      </c>
      <c r="G979" t="s">
        <v>2675</v>
      </c>
      <c r="I979" t="s">
        <v>853</v>
      </c>
      <c r="J979" t="s">
        <v>18</v>
      </c>
      <c r="K979" t="s">
        <v>1833</v>
      </c>
      <c r="L979" s="1">
        <v>46084</v>
      </c>
      <c r="M979" s="1">
        <f t="shared" si="15"/>
        <v>46144</v>
      </c>
      <c r="N979" s="1">
        <v>46265</v>
      </c>
    </row>
    <row r="980" spans="1:14" x14ac:dyDescent="0.25">
      <c r="A980" s="1">
        <v>46157</v>
      </c>
      <c r="B980">
        <v>200018216</v>
      </c>
      <c r="C980">
        <v>1619934551</v>
      </c>
      <c r="D980" t="s">
        <v>2202</v>
      </c>
      <c r="E980" t="s">
        <v>2203</v>
      </c>
      <c r="F980" t="s">
        <v>2676</v>
      </c>
      <c r="G980" t="s">
        <v>1767</v>
      </c>
      <c r="I980" t="s">
        <v>226</v>
      </c>
      <c r="J980" t="s">
        <v>18</v>
      </c>
      <c r="K980" t="s">
        <v>557</v>
      </c>
      <c r="L980" s="1">
        <v>45992</v>
      </c>
      <c r="M980" s="1">
        <f t="shared" si="15"/>
        <v>46052</v>
      </c>
      <c r="N980" s="1">
        <v>46173</v>
      </c>
    </row>
    <row r="981" spans="1:14" x14ac:dyDescent="0.25">
      <c r="A981" s="1">
        <v>46157</v>
      </c>
      <c r="B981">
        <v>2870789</v>
      </c>
      <c r="C981">
        <v>1619939204</v>
      </c>
      <c r="D981" t="s">
        <v>45</v>
      </c>
      <c r="E981" t="s">
        <v>46</v>
      </c>
      <c r="F981" t="s">
        <v>2677</v>
      </c>
      <c r="G981" t="s">
        <v>2678</v>
      </c>
      <c r="I981" t="s">
        <v>74</v>
      </c>
      <c r="J981" t="s">
        <v>18</v>
      </c>
      <c r="K981" t="s">
        <v>2679</v>
      </c>
      <c r="L981" s="1">
        <v>46022</v>
      </c>
      <c r="M981" s="1">
        <f t="shared" si="15"/>
        <v>46082</v>
      </c>
      <c r="N981" s="1">
        <v>46203</v>
      </c>
    </row>
    <row r="982" spans="1:14" x14ac:dyDescent="0.25">
      <c r="A982" s="1">
        <v>46157</v>
      </c>
      <c r="B982">
        <v>20141</v>
      </c>
      <c r="C982">
        <v>1619973542</v>
      </c>
      <c r="D982" t="s">
        <v>294</v>
      </c>
      <c r="E982" t="s">
        <v>295</v>
      </c>
      <c r="F982" t="s">
        <v>2680</v>
      </c>
      <c r="G982" t="s">
        <v>870</v>
      </c>
      <c r="I982" t="s">
        <v>86</v>
      </c>
      <c r="J982" t="s">
        <v>18</v>
      </c>
      <c r="K982" t="s">
        <v>871</v>
      </c>
      <c r="L982" s="1">
        <v>46084</v>
      </c>
      <c r="M982" s="1">
        <f t="shared" si="15"/>
        <v>46144</v>
      </c>
      <c r="N982" s="1">
        <v>46265</v>
      </c>
    </row>
    <row r="983" spans="1:14" x14ac:dyDescent="0.25">
      <c r="A983" s="1">
        <v>46157</v>
      </c>
      <c r="B983">
        <v>200006066</v>
      </c>
      <c r="C983">
        <v>1629008123</v>
      </c>
      <c r="D983" t="s">
        <v>255</v>
      </c>
      <c r="E983" t="s">
        <v>256</v>
      </c>
      <c r="F983" t="s">
        <v>2681</v>
      </c>
      <c r="G983" t="s">
        <v>669</v>
      </c>
      <c r="I983" t="s">
        <v>94</v>
      </c>
      <c r="J983" t="s">
        <v>95</v>
      </c>
      <c r="K983" t="s">
        <v>670</v>
      </c>
      <c r="L983" s="1">
        <v>46145</v>
      </c>
      <c r="M983" s="1">
        <f t="shared" si="15"/>
        <v>46205</v>
      </c>
      <c r="N983" s="1">
        <v>46326</v>
      </c>
    </row>
    <row r="984" spans="1:14" x14ac:dyDescent="0.25">
      <c r="A984" s="1">
        <v>46157</v>
      </c>
      <c r="B984">
        <v>200002214</v>
      </c>
      <c r="C984">
        <v>1629013099</v>
      </c>
      <c r="D984" t="s">
        <v>233</v>
      </c>
      <c r="E984" t="s">
        <v>234</v>
      </c>
      <c r="F984" t="s">
        <v>2682</v>
      </c>
      <c r="G984" t="s">
        <v>2683</v>
      </c>
      <c r="I984" t="s">
        <v>396</v>
      </c>
      <c r="J984" t="s">
        <v>18</v>
      </c>
      <c r="K984" t="s">
        <v>647</v>
      </c>
      <c r="L984" s="1">
        <v>46053</v>
      </c>
      <c r="M984" s="1">
        <f t="shared" si="15"/>
        <v>46113</v>
      </c>
      <c r="N984" s="1">
        <v>46234</v>
      </c>
    </row>
    <row r="985" spans="1:14" x14ac:dyDescent="0.25">
      <c r="A985" s="1">
        <v>46157</v>
      </c>
      <c r="B985">
        <v>126091</v>
      </c>
      <c r="C985">
        <v>1629099536</v>
      </c>
      <c r="D985" t="s">
        <v>159</v>
      </c>
      <c r="E985" t="s">
        <v>160</v>
      </c>
      <c r="F985" t="s">
        <v>2684</v>
      </c>
      <c r="G985" t="s">
        <v>186</v>
      </c>
      <c r="I985" t="s">
        <v>187</v>
      </c>
      <c r="J985" t="s">
        <v>60</v>
      </c>
      <c r="K985" t="s">
        <v>188</v>
      </c>
      <c r="L985" s="1">
        <v>45992</v>
      </c>
      <c r="M985" s="1">
        <f t="shared" si="15"/>
        <v>46052</v>
      </c>
      <c r="N985" s="1">
        <v>46173</v>
      </c>
    </row>
    <row r="986" spans="1:14" x14ac:dyDescent="0.25">
      <c r="A986" s="1">
        <v>46157</v>
      </c>
      <c r="B986">
        <v>9702516</v>
      </c>
      <c r="C986">
        <v>1629139977</v>
      </c>
      <c r="D986" t="s">
        <v>20</v>
      </c>
      <c r="E986" t="s">
        <v>21</v>
      </c>
      <c r="F986" t="s">
        <v>2685</v>
      </c>
      <c r="G986" t="s">
        <v>1406</v>
      </c>
      <c r="I986" t="s">
        <v>396</v>
      </c>
      <c r="J986" t="s">
        <v>18</v>
      </c>
      <c r="K986" t="s">
        <v>1407</v>
      </c>
      <c r="L986" s="1">
        <v>46114</v>
      </c>
      <c r="M986" s="1">
        <f t="shared" si="15"/>
        <v>46174</v>
      </c>
      <c r="N986" s="1">
        <v>46295</v>
      </c>
    </row>
    <row r="987" spans="1:14" x14ac:dyDescent="0.25">
      <c r="A987" s="1">
        <v>46157</v>
      </c>
      <c r="B987">
        <v>3029590</v>
      </c>
      <c r="C987">
        <v>1629183157</v>
      </c>
      <c r="D987" t="s">
        <v>2686</v>
      </c>
      <c r="E987" t="s">
        <v>2687</v>
      </c>
      <c r="F987" t="s">
        <v>2688</v>
      </c>
      <c r="G987" t="s">
        <v>186</v>
      </c>
      <c r="I987" t="s">
        <v>187</v>
      </c>
      <c r="J987" t="s">
        <v>60</v>
      </c>
      <c r="K987" t="s">
        <v>188</v>
      </c>
      <c r="L987" s="1">
        <v>46145</v>
      </c>
      <c r="M987" s="1">
        <f t="shared" si="15"/>
        <v>46205</v>
      </c>
      <c r="N987" s="1">
        <v>46326</v>
      </c>
    </row>
    <row r="988" spans="1:14" x14ac:dyDescent="0.25">
      <c r="A988" s="1">
        <v>46157</v>
      </c>
      <c r="B988">
        <v>8555218</v>
      </c>
      <c r="C988">
        <v>1629272596</v>
      </c>
      <c r="D988" t="s">
        <v>20</v>
      </c>
      <c r="E988" t="s">
        <v>21</v>
      </c>
      <c r="F988" t="s">
        <v>2689</v>
      </c>
      <c r="G988" t="s">
        <v>2690</v>
      </c>
      <c r="I988" t="s">
        <v>211</v>
      </c>
      <c r="J988" t="s">
        <v>18</v>
      </c>
      <c r="K988" t="s">
        <v>2691</v>
      </c>
      <c r="L988" s="1">
        <v>46076</v>
      </c>
      <c r="M988" s="1">
        <f t="shared" si="15"/>
        <v>46136</v>
      </c>
      <c r="N988" s="1">
        <v>46257</v>
      </c>
    </row>
    <row r="989" spans="1:14" x14ac:dyDescent="0.25">
      <c r="A989" s="1">
        <v>46157</v>
      </c>
      <c r="B989">
        <v>9953206</v>
      </c>
      <c r="C989">
        <v>1629329289</v>
      </c>
      <c r="D989" t="s">
        <v>20</v>
      </c>
      <c r="E989" t="s">
        <v>21</v>
      </c>
      <c r="F989" t="s">
        <v>2692</v>
      </c>
      <c r="G989" t="s">
        <v>2693</v>
      </c>
      <c r="I989" t="s">
        <v>1410</v>
      </c>
      <c r="J989" t="s">
        <v>18</v>
      </c>
      <c r="K989" t="s">
        <v>2694</v>
      </c>
      <c r="L989" s="1">
        <v>46022</v>
      </c>
      <c r="M989" s="1">
        <f t="shared" si="15"/>
        <v>46082</v>
      </c>
      <c r="N989" s="1">
        <v>46203</v>
      </c>
    </row>
    <row r="990" spans="1:14" x14ac:dyDescent="0.25">
      <c r="A990" s="1">
        <v>46157</v>
      </c>
      <c r="B990">
        <v>200005159</v>
      </c>
      <c r="C990">
        <v>1629344882</v>
      </c>
      <c r="D990" t="s">
        <v>331</v>
      </c>
      <c r="E990" t="s">
        <v>332</v>
      </c>
      <c r="F990" t="s">
        <v>2695</v>
      </c>
      <c r="G990" t="s">
        <v>52</v>
      </c>
      <c r="I990" t="s">
        <v>53</v>
      </c>
      <c r="J990" t="s">
        <v>18</v>
      </c>
      <c r="K990" t="s">
        <v>54</v>
      </c>
      <c r="L990" s="1">
        <v>46084</v>
      </c>
      <c r="M990" s="1">
        <f t="shared" si="15"/>
        <v>46144</v>
      </c>
      <c r="N990" s="1">
        <v>46265</v>
      </c>
    </row>
    <row r="991" spans="1:14" x14ac:dyDescent="0.25">
      <c r="A991" s="1">
        <v>46157</v>
      </c>
      <c r="B991">
        <v>5909358</v>
      </c>
      <c r="C991">
        <v>1629477690</v>
      </c>
      <c r="D991" t="s">
        <v>20</v>
      </c>
      <c r="E991" t="s">
        <v>21</v>
      </c>
      <c r="F991" t="s">
        <v>2696</v>
      </c>
      <c r="G991" t="s">
        <v>1998</v>
      </c>
      <c r="I991" t="s">
        <v>275</v>
      </c>
      <c r="J991" t="s">
        <v>18</v>
      </c>
      <c r="K991" t="s">
        <v>1999</v>
      </c>
      <c r="L991" s="1">
        <v>46053</v>
      </c>
      <c r="M991" s="1">
        <f t="shared" si="15"/>
        <v>46113</v>
      </c>
      <c r="N991" s="1">
        <v>46234</v>
      </c>
    </row>
    <row r="992" spans="1:14" x14ac:dyDescent="0.25">
      <c r="A992" s="1">
        <v>46157</v>
      </c>
      <c r="B992">
        <v>200006233</v>
      </c>
      <c r="C992">
        <v>1629481577</v>
      </c>
      <c r="D992" t="s">
        <v>1550</v>
      </c>
      <c r="E992" t="s">
        <v>1551</v>
      </c>
      <c r="F992" t="s">
        <v>2697</v>
      </c>
      <c r="G992" t="s">
        <v>115</v>
      </c>
      <c r="I992" t="s">
        <v>43</v>
      </c>
      <c r="J992" t="s">
        <v>31</v>
      </c>
      <c r="K992" t="s">
        <v>116</v>
      </c>
      <c r="L992" s="1">
        <v>46114</v>
      </c>
      <c r="M992" s="1">
        <f t="shared" si="15"/>
        <v>46174</v>
      </c>
      <c r="N992" s="1">
        <v>46295</v>
      </c>
    </row>
    <row r="993" spans="1:14" x14ac:dyDescent="0.25">
      <c r="A993" s="1">
        <v>46157</v>
      </c>
      <c r="B993">
        <v>200006724</v>
      </c>
      <c r="C993">
        <v>1629509781</v>
      </c>
      <c r="D993" t="s">
        <v>383</v>
      </c>
      <c r="E993" t="s">
        <v>384</v>
      </c>
      <c r="F993" t="s">
        <v>2698</v>
      </c>
      <c r="G993" t="s">
        <v>1719</v>
      </c>
      <c r="I993" t="s">
        <v>74</v>
      </c>
      <c r="J993" t="s">
        <v>18</v>
      </c>
      <c r="K993" t="s">
        <v>1720</v>
      </c>
      <c r="L993" s="1">
        <v>46145</v>
      </c>
      <c r="M993" s="1">
        <f t="shared" si="15"/>
        <v>46205</v>
      </c>
      <c r="N993" s="1">
        <v>46326</v>
      </c>
    </row>
    <row r="994" spans="1:14" x14ac:dyDescent="0.25">
      <c r="A994" s="1">
        <v>46157</v>
      </c>
      <c r="B994">
        <v>200006343</v>
      </c>
      <c r="C994">
        <v>1629601679</v>
      </c>
      <c r="D994" t="s">
        <v>55</v>
      </c>
      <c r="E994" t="s">
        <v>56</v>
      </c>
      <c r="F994" t="s">
        <v>2699</v>
      </c>
      <c r="G994" t="s">
        <v>2700</v>
      </c>
      <c r="I994" t="s">
        <v>200</v>
      </c>
      <c r="J994" t="s">
        <v>18</v>
      </c>
      <c r="K994" t="s">
        <v>2701</v>
      </c>
      <c r="L994" s="1">
        <v>46145</v>
      </c>
      <c r="M994" s="1">
        <f t="shared" si="15"/>
        <v>46205</v>
      </c>
      <c r="N994" s="1">
        <v>46326</v>
      </c>
    </row>
    <row r="995" spans="1:14" x14ac:dyDescent="0.25">
      <c r="A995" s="1">
        <v>46157</v>
      </c>
      <c r="B995">
        <v>200006631</v>
      </c>
      <c r="C995">
        <v>1629755145</v>
      </c>
      <c r="D995" t="s">
        <v>55</v>
      </c>
      <c r="E995" t="s">
        <v>56</v>
      </c>
      <c r="F995" t="s">
        <v>2702</v>
      </c>
      <c r="G995" t="s">
        <v>2703</v>
      </c>
      <c r="I995" t="s">
        <v>2704</v>
      </c>
      <c r="J995" t="s">
        <v>18</v>
      </c>
      <c r="K995" t="s">
        <v>2705</v>
      </c>
      <c r="L995" s="1">
        <v>46145</v>
      </c>
      <c r="M995" s="1">
        <f t="shared" si="15"/>
        <v>46205</v>
      </c>
      <c r="N995" s="1">
        <v>46326</v>
      </c>
    </row>
    <row r="996" spans="1:14" x14ac:dyDescent="0.25">
      <c r="A996" s="1">
        <v>46157</v>
      </c>
      <c r="B996">
        <v>200000179</v>
      </c>
      <c r="C996">
        <v>1629791660</v>
      </c>
      <c r="D996" t="s">
        <v>20</v>
      </c>
      <c r="E996" t="s">
        <v>21</v>
      </c>
      <c r="F996" t="s">
        <v>2706</v>
      </c>
      <c r="G996" t="s">
        <v>1170</v>
      </c>
      <c r="I996" t="s">
        <v>86</v>
      </c>
      <c r="J996" t="s">
        <v>18</v>
      </c>
      <c r="K996" t="s">
        <v>1171</v>
      </c>
      <c r="L996" s="1">
        <v>46114</v>
      </c>
      <c r="M996" s="1">
        <f t="shared" si="15"/>
        <v>46174</v>
      </c>
      <c r="N996" s="1">
        <v>46295</v>
      </c>
    </row>
    <row r="997" spans="1:14" x14ac:dyDescent="0.25">
      <c r="A997" s="1">
        <v>46157</v>
      </c>
      <c r="B997">
        <v>200006484</v>
      </c>
      <c r="C997">
        <v>1629853544</v>
      </c>
      <c r="D997" t="s">
        <v>20</v>
      </c>
      <c r="E997" t="s">
        <v>21</v>
      </c>
      <c r="F997" t="s">
        <v>2707</v>
      </c>
      <c r="G997" t="s">
        <v>942</v>
      </c>
      <c r="I997" t="s">
        <v>53</v>
      </c>
      <c r="J997" t="s">
        <v>18</v>
      </c>
      <c r="K997" t="s">
        <v>943</v>
      </c>
      <c r="L997" s="1">
        <v>46145</v>
      </c>
      <c r="M997" s="1">
        <f t="shared" si="15"/>
        <v>46205</v>
      </c>
      <c r="N997" s="1">
        <v>46326</v>
      </c>
    </row>
    <row r="998" spans="1:14" x14ac:dyDescent="0.25">
      <c r="A998" s="1">
        <v>46157</v>
      </c>
      <c r="B998">
        <v>770597</v>
      </c>
      <c r="C998">
        <v>1639177751</v>
      </c>
      <c r="D998" t="s">
        <v>671</v>
      </c>
      <c r="E998" t="s">
        <v>672</v>
      </c>
      <c r="F998" t="s">
        <v>2708</v>
      </c>
      <c r="G998" t="s">
        <v>2709</v>
      </c>
      <c r="I998" t="s">
        <v>979</v>
      </c>
      <c r="J998" t="s">
        <v>18</v>
      </c>
      <c r="K998" t="s">
        <v>2710</v>
      </c>
      <c r="L998" s="1">
        <v>46145</v>
      </c>
      <c r="M998" s="1">
        <f t="shared" si="15"/>
        <v>46205</v>
      </c>
      <c r="N998" s="1">
        <v>46326</v>
      </c>
    </row>
    <row r="999" spans="1:14" x14ac:dyDescent="0.25">
      <c r="A999" s="1">
        <v>46157</v>
      </c>
      <c r="B999">
        <v>100156164</v>
      </c>
      <c r="C999">
        <v>1639194566</v>
      </c>
      <c r="D999" t="s">
        <v>331</v>
      </c>
      <c r="E999" t="s">
        <v>332</v>
      </c>
      <c r="F999" t="s">
        <v>2711</v>
      </c>
      <c r="G999" t="s">
        <v>2712</v>
      </c>
      <c r="I999" t="s">
        <v>1388</v>
      </c>
      <c r="J999" t="s">
        <v>18</v>
      </c>
      <c r="K999" t="s">
        <v>2713</v>
      </c>
      <c r="L999" s="1">
        <v>46053</v>
      </c>
      <c r="M999" s="1">
        <f t="shared" si="15"/>
        <v>46113</v>
      </c>
      <c r="N999" s="1">
        <v>46234</v>
      </c>
    </row>
    <row r="1000" spans="1:14" x14ac:dyDescent="0.25">
      <c r="A1000" s="1">
        <v>46157</v>
      </c>
      <c r="B1000">
        <v>507819</v>
      </c>
      <c r="C1000">
        <v>1639226442</v>
      </c>
      <c r="D1000" t="s">
        <v>2714</v>
      </c>
      <c r="E1000" t="s">
        <v>2715</v>
      </c>
      <c r="F1000" t="s">
        <v>2716</v>
      </c>
      <c r="G1000" t="s">
        <v>186</v>
      </c>
      <c r="I1000" t="s">
        <v>187</v>
      </c>
      <c r="J1000" t="s">
        <v>60</v>
      </c>
      <c r="K1000" t="s">
        <v>188</v>
      </c>
      <c r="L1000" s="1">
        <v>46114</v>
      </c>
      <c r="M1000" s="1">
        <f t="shared" si="15"/>
        <v>46174</v>
      </c>
      <c r="N1000" s="1">
        <v>46295</v>
      </c>
    </row>
    <row r="1001" spans="1:14" x14ac:dyDescent="0.25">
      <c r="A1001" s="1">
        <v>46157</v>
      </c>
      <c r="B1001">
        <v>100153562</v>
      </c>
      <c r="C1001">
        <v>1639236763</v>
      </c>
      <c r="D1001" t="s">
        <v>55</v>
      </c>
      <c r="E1001" t="s">
        <v>56</v>
      </c>
      <c r="F1001" t="s">
        <v>2717</v>
      </c>
      <c r="G1001" t="s">
        <v>881</v>
      </c>
      <c r="I1001" t="s">
        <v>68</v>
      </c>
      <c r="J1001" t="s">
        <v>18</v>
      </c>
      <c r="K1001" t="s">
        <v>882</v>
      </c>
      <c r="L1001" s="1">
        <v>46053</v>
      </c>
      <c r="M1001" s="1">
        <f t="shared" si="15"/>
        <v>46113</v>
      </c>
      <c r="N1001" s="1">
        <v>46234</v>
      </c>
    </row>
    <row r="1002" spans="1:14" x14ac:dyDescent="0.25">
      <c r="A1002" s="1">
        <v>46157</v>
      </c>
      <c r="B1002">
        <v>2824552</v>
      </c>
      <c r="C1002">
        <v>1639350150</v>
      </c>
      <c r="D1002" t="s">
        <v>39</v>
      </c>
      <c r="E1002" t="s">
        <v>40</v>
      </c>
      <c r="F1002" t="s">
        <v>2718</v>
      </c>
      <c r="G1002" t="s">
        <v>1267</v>
      </c>
      <c r="I1002" t="s">
        <v>579</v>
      </c>
      <c r="J1002" t="s">
        <v>18</v>
      </c>
      <c r="K1002" t="s">
        <v>580</v>
      </c>
      <c r="L1002" s="1">
        <v>46022</v>
      </c>
      <c r="M1002" s="1">
        <f t="shared" si="15"/>
        <v>46082</v>
      </c>
      <c r="N1002" s="1">
        <v>46203</v>
      </c>
    </row>
    <row r="1003" spans="1:14" x14ac:dyDescent="0.25">
      <c r="A1003" s="1">
        <v>46157</v>
      </c>
      <c r="B1003">
        <v>200002956</v>
      </c>
      <c r="C1003">
        <v>1639387178</v>
      </c>
      <c r="D1003" t="s">
        <v>101</v>
      </c>
      <c r="E1003" t="s">
        <v>102</v>
      </c>
      <c r="F1003" t="s">
        <v>2719</v>
      </c>
      <c r="G1003" t="s">
        <v>2448</v>
      </c>
      <c r="I1003" t="s">
        <v>43</v>
      </c>
      <c r="J1003" t="s">
        <v>31</v>
      </c>
      <c r="K1003" t="s">
        <v>116</v>
      </c>
      <c r="L1003" s="1">
        <v>46145</v>
      </c>
      <c r="M1003" s="1">
        <f t="shared" si="15"/>
        <v>46205</v>
      </c>
      <c r="N1003" s="1">
        <v>46326</v>
      </c>
    </row>
    <row r="1004" spans="1:14" x14ac:dyDescent="0.25">
      <c r="A1004" s="1">
        <v>46157</v>
      </c>
      <c r="B1004">
        <v>100166926</v>
      </c>
      <c r="C1004">
        <v>1639390701</v>
      </c>
      <c r="D1004" t="s">
        <v>1025</v>
      </c>
      <c r="E1004" t="s">
        <v>1026</v>
      </c>
      <c r="F1004" t="s">
        <v>2720</v>
      </c>
      <c r="G1004" t="s">
        <v>2721</v>
      </c>
      <c r="I1004" t="s">
        <v>816</v>
      </c>
      <c r="J1004" t="s">
        <v>348</v>
      </c>
      <c r="K1004" t="s">
        <v>2722</v>
      </c>
      <c r="L1004" s="1">
        <v>46084</v>
      </c>
      <c r="M1004" s="1">
        <f t="shared" si="15"/>
        <v>46144</v>
      </c>
      <c r="N1004" s="1">
        <v>46265</v>
      </c>
    </row>
    <row r="1005" spans="1:14" x14ac:dyDescent="0.25">
      <c r="A1005" s="1">
        <v>46157</v>
      </c>
      <c r="B1005">
        <v>200003886</v>
      </c>
      <c r="C1005">
        <v>1639604887</v>
      </c>
      <c r="D1005" t="s">
        <v>372</v>
      </c>
      <c r="E1005" t="s">
        <v>373</v>
      </c>
      <c r="F1005" t="s">
        <v>2723</v>
      </c>
      <c r="G1005" t="s">
        <v>1963</v>
      </c>
      <c r="I1005" t="s">
        <v>43</v>
      </c>
      <c r="J1005" t="s">
        <v>31</v>
      </c>
      <c r="K1005" t="s">
        <v>1964</v>
      </c>
      <c r="L1005" s="1">
        <v>45992</v>
      </c>
      <c r="M1005" s="1">
        <f t="shared" si="15"/>
        <v>46052</v>
      </c>
      <c r="N1005" s="1">
        <v>46173</v>
      </c>
    </row>
    <row r="1006" spans="1:14" x14ac:dyDescent="0.25">
      <c r="A1006" s="1">
        <v>46157</v>
      </c>
      <c r="B1006">
        <v>4330099</v>
      </c>
      <c r="C1006">
        <v>1639605967</v>
      </c>
      <c r="D1006" t="s">
        <v>20</v>
      </c>
      <c r="E1006" t="s">
        <v>21</v>
      </c>
      <c r="F1006" t="s">
        <v>2724</v>
      </c>
      <c r="G1006" t="s">
        <v>2725</v>
      </c>
      <c r="I1006" t="s">
        <v>553</v>
      </c>
      <c r="J1006" t="s">
        <v>18</v>
      </c>
      <c r="K1006" t="s">
        <v>2726</v>
      </c>
      <c r="L1006" s="1">
        <v>46084</v>
      </c>
      <c r="M1006" s="1">
        <f t="shared" si="15"/>
        <v>46144</v>
      </c>
      <c r="N1006" s="1">
        <v>46265</v>
      </c>
    </row>
    <row r="1007" spans="1:14" x14ac:dyDescent="0.25">
      <c r="A1007" s="1">
        <v>46157</v>
      </c>
      <c r="B1007">
        <v>9050864</v>
      </c>
      <c r="C1007">
        <v>1639619331</v>
      </c>
      <c r="D1007" t="s">
        <v>192</v>
      </c>
      <c r="E1007" t="s">
        <v>193</v>
      </c>
      <c r="F1007" t="s">
        <v>2727</v>
      </c>
      <c r="G1007" t="s">
        <v>2728</v>
      </c>
      <c r="I1007" t="s">
        <v>965</v>
      </c>
      <c r="J1007" t="s">
        <v>18</v>
      </c>
      <c r="K1007" t="s">
        <v>2729</v>
      </c>
      <c r="L1007" s="1">
        <v>46084</v>
      </c>
      <c r="M1007" s="1">
        <f t="shared" si="15"/>
        <v>46144</v>
      </c>
      <c r="N1007" s="1">
        <v>46265</v>
      </c>
    </row>
    <row r="1008" spans="1:14" x14ac:dyDescent="0.25">
      <c r="A1008" s="1">
        <v>46157</v>
      </c>
      <c r="B1008">
        <v>9407398</v>
      </c>
      <c r="C1008">
        <v>1639705338</v>
      </c>
      <c r="D1008" t="s">
        <v>20</v>
      </c>
      <c r="E1008" t="s">
        <v>21</v>
      </c>
      <c r="F1008" t="s">
        <v>2730</v>
      </c>
      <c r="G1008" t="s">
        <v>2731</v>
      </c>
      <c r="I1008" t="s">
        <v>352</v>
      </c>
      <c r="J1008" t="s">
        <v>18</v>
      </c>
      <c r="K1008" t="s">
        <v>1865</v>
      </c>
      <c r="L1008" s="1">
        <v>46053</v>
      </c>
      <c r="M1008" s="1">
        <f t="shared" si="15"/>
        <v>46113</v>
      </c>
      <c r="N1008" s="1">
        <v>46234</v>
      </c>
    </row>
    <row r="1009" spans="1:14" x14ac:dyDescent="0.25">
      <c r="A1009" s="1">
        <v>46157</v>
      </c>
      <c r="B1009">
        <v>9628550</v>
      </c>
      <c r="C1009">
        <v>1649275058</v>
      </c>
      <c r="D1009" t="s">
        <v>1873</v>
      </c>
      <c r="E1009" t="s">
        <v>1874</v>
      </c>
      <c r="F1009" t="s">
        <v>2732</v>
      </c>
      <c r="G1009" t="s">
        <v>2733</v>
      </c>
      <c r="I1009" t="s">
        <v>43</v>
      </c>
      <c r="J1009" t="s">
        <v>31</v>
      </c>
      <c r="K1009" t="s">
        <v>2734</v>
      </c>
      <c r="L1009" s="1">
        <v>46084</v>
      </c>
      <c r="M1009" s="1">
        <f t="shared" si="15"/>
        <v>46144</v>
      </c>
      <c r="N1009" s="1">
        <v>46265</v>
      </c>
    </row>
    <row r="1010" spans="1:14" x14ac:dyDescent="0.25">
      <c r="A1010" s="1">
        <v>46157</v>
      </c>
      <c r="B1010">
        <v>20175</v>
      </c>
      <c r="C1010">
        <v>1649397308</v>
      </c>
      <c r="D1010" t="s">
        <v>294</v>
      </c>
      <c r="E1010" t="s">
        <v>295</v>
      </c>
      <c r="F1010" t="s">
        <v>2735</v>
      </c>
      <c r="G1010" t="s">
        <v>2736</v>
      </c>
      <c r="I1010" t="s">
        <v>2386</v>
      </c>
      <c r="J1010" t="s">
        <v>18</v>
      </c>
      <c r="K1010" t="s">
        <v>2737</v>
      </c>
      <c r="L1010" s="1">
        <v>46114</v>
      </c>
      <c r="M1010" s="1">
        <f t="shared" si="15"/>
        <v>46174</v>
      </c>
      <c r="N1010" s="1">
        <v>46295</v>
      </c>
    </row>
    <row r="1011" spans="1:14" x14ac:dyDescent="0.25">
      <c r="A1011" s="1">
        <v>46157</v>
      </c>
      <c r="B1011">
        <v>5989006</v>
      </c>
      <c r="C1011">
        <v>1649429481</v>
      </c>
      <c r="D1011" t="s">
        <v>20</v>
      </c>
      <c r="E1011" t="s">
        <v>21</v>
      </c>
      <c r="F1011" t="s">
        <v>2738</v>
      </c>
      <c r="G1011" t="s">
        <v>2739</v>
      </c>
      <c r="I1011" t="s">
        <v>579</v>
      </c>
      <c r="J1011" t="s">
        <v>18</v>
      </c>
      <c r="K1011" t="s">
        <v>2740</v>
      </c>
      <c r="L1011" s="1">
        <v>46053</v>
      </c>
      <c r="M1011" s="1">
        <f t="shared" si="15"/>
        <v>46113</v>
      </c>
      <c r="N1011" s="1">
        <v>46234</v>
      </c>
    </row>
    <row r="1012" spans="1:14" x14ac:dyDescent="0.25">
      <c r="A1012" s="1">
        <v>46157</v>
      </c>
      <c r="B1012">
        <v>458310</v>
      </c>
      <c r="C1012">
        <v>1649442484</v>
      </c>
      <c r="D1012" t="s">
        <v>20</v>
      </c>
      <c r="E1012" t="s">
        <v>21</v>
      </c>
      <c r="F1012" t="s">
        <v>2741</v>
      </c>
      <c r="G1012" t="s">
        <v>545</v>
      </c>
      <c r="I1012" t="s">
        <v>546</v>
      </c>
      <c r="J1012" t="s">
        <v>18</v>
      </c>
      <c r="K1012" t="s">
        <v>547</v>
      </c>
      <c r="L1012" s="1">
        <v>45992</v>
      </c>
      <c r="M1012" s="1">
        <f t="shared" si="15"/>
        <v>46052</v>
      </c>
      <c r="N1012" s="1">
        <v>46173</v>
      </c>
    </row>
    <row r="1013" spans="1:14" x14ac:dyDescent="0.25">
      <c r="A1013" s="1">
        <v>46157</v>
      </c>
      <c r="B1013">
        <v>8406392</v>
      </c>
      <c r="C1013">
        <v>1649470097</v>
      </c>
      <c r="D1013" t="s">
        <v>39</v>
      </c>
      <c r="E1013" t="s">
        <v>40</v>
      </c>
      <c r="F1013" t="s">
        <v>2742</v>
      </c>
      <c r="G1013" t="s">
        <v>2743</v>
      </c>
      <c r="I1013" t="s">
        <v>275</v>
      </c>
      <c r="J1013" t="s">
        <v>18</v>
      </c>
      <c r="K1013" t="s">
        <v>2744</v>
      </c>
      <c r="L1013" s="1">
        <v>46114</v>
      </c>
      <c r="M1013" s="1">
        <f t="shared" si="15"/>
        <v>46174</v>
      </c>
      <c r="N1013" s="1">
        <v>46295</v>
      </c>
    </row>
    <row r="1014" spans="1:14" x14ac:dyDescent="0.25">
      <c r="A1014" s="1">
        <v>46157</v>
      </c>
      <c r="B1014">
        <v>5985016</v>
      </c>
      <c r="C1014">
        <v>1649536947</v>
      </c>
      <c r="D1014" t="s">
        <v>20</v>
      </c>
      <c r="E1014" t="s">
        <v>21</v>
      </c>
      <c r="F1014" t="s">
        <v>2745</v>
      </c>
      <c r="G1014" t="s">
        <v>1139</v>
      </c>
      <c r="I1014" t="s">
        <v>37</v>
      </c>
      <c r="J1014" t="s">
        <v>18</v>
      </c>
      <c r="K1014" t="s">
        <v>1140</v>
      </c>
      <c r="L1014" s="1">
        <v>46145</v>
      </c>
      <c r="M1014" s="1">
        <f t="shared" si="15"/>
        <v>46205</v>
      </c>
      <c r="N1014" s="1">
        <v>46326</v>
      </c>
    </row>
    <row r="1015" spans="1:14" x14ac:dyDescent="0.25">
      <c r="A1015" s="1">
        <v>46157</v>
      </c>
      <c r="B1015">
        <v>8987708</v>
      </c>
      <c r="C1015">
        <v>1649627696</v>
      </c>
      <c r="D1015" t="s">
        <v>39</v>
      </c>
      <c r="E1015" t="s">
        <v>40</v>
      </c>
      <c r="F1015" t="s">
        <v>2746</v>
      </c>
      <c r="G1015" t="s">
        <v>2747</v>
      </c>
      <c r="H1015" t="s">
        <v>2748</v>
      </c>
      <c r="I1015" t="s">
        <v>49</v>
      </c>
      <c r="J1015" t="s">
        <v>18</v>
      </c>
      <c r="K1015" t="s">
        <v>2749</v>
      </c>
      <c r="L1015" s="1">
        <v>46053</v>
      </c>
      <c r="M1015" s="1">
        <f t="shared" si="15"/>
        <v>46113</v>
      </c>
      <c r="N1015" s="1">
        <v>46234</v>
      </c>
    </row>
    <row r="1016" spans="1:14" x14ac:dyDescent="0.25">
      <c r="A1016" s="1">
        <v>46157</v>
      </c>
      <c r="B1016">
        <v>4128553</v>
      </c>
      <c r="C1016">
        <v>1649681248</v>
      </c>
      <c r="D1016" t="s">
        <v>39</v>
      </c>
      <c r="E1016" t="s">
        <v>40</v>
      </c>
      <c r="F1016" t="s">
        <v>2750</v>
      </c>
      <c r="G1016" t="s">
        <v>2751</v>
      </c>
      <c r="I1016" t="s">
        <v>553</v>
      </c>
      <c r="J1016" t="s">
        <v>18</v>
      </c>
      <c r="K1016" t="s">
        <v>2752</v>
      </c>
      <c r="L1016" s="1">
        <v>46084</v>
      </c>
      <c r="M1016" s="1">
        <f t="shared" si="15"/>
        <v>46144</v>
      </c>
      <c r="N1016" s="1">
        <v>46265</v>
      </c>
    </row>
    <row r="1017" spans="1:14" x14ac:dyDescent="0.25">
      <c r="A1017" s="1">
        <v>46157</v>
      </c>
      <c r="B1017">
        <v>200005796</v>
      </c>
      <c r="C1017">
        <v>1649681404</v>
      </c>
      <c r="D1017" t="s">
        <v>20</v>
      </c>
      <c r="E1017" t="s">
        <v>21</v>
      </c>
      <c r="F1017" t="s">
        <v>2753</v>
      </c>
      <c r="G1017" t="s">
        <v>2163</v>
      </c>
      <c r="I1017" t="s">
        <v>43</v>
      </c>
      <c r="J1017" t="s">
        <v>31</v>
      </c>
      <c r="K1017" t="s">
        <v>1052</v>
      </c>
      <c r="L1017" s="1">
        <v>46114</v>
      </c>
      <c r="M1017" s="1">
        <f t="shared" si="15"/>
        <v>46174</v>
      </c>
      <c r="N1017" s="1">
        <v>46295</v>
      </c>
    </row>
    <row r="1018" spans="1:14" x14ac:dyDescent="0.25">
      <c r="A1018" s="1">
        <v>46157</v>
      </c>
      <c r="B1018">
        <v>5427041</v>
      </c>
      <c r="C1018">
        <v>1649718560</v>
      </c>
      <c r="D1018" t="s">
        <v>479</v>
      </c>
      <c r="E1018" t="s">
        <v>480</v>
      </c>
      <c r="F1018" t="s">
        <v>2754</v>
      </c>
      <c r="G1018" t="s">
        <v>2755</v>
      </c>
      <c r="I1018" t="s">
        <v>74</v>
      </c>
      <c r="J1018" t="s">
        <v>18</v>
      </c>
      <c r="K1018" t="s">
        <v>2756</v>
      </c>
      <c r="L1018" s="1">
        <v>46084</v>
      </c>
      <c r="M1018" s="1">
        <f t="shared" si="15"/>
        <v>46144</v>
      </c>
      <c r="N1018" s="1">
        <v>46265</v>
      </c>
    </row>
    <row r="1019" spans="1:14" x14ac:dyDescent="0.25">
      <c r="A1019" s="1">
        <v>46157</v>
      </c>
      <c r="B1019">
        <v>5476356</v>
      </c>
      <c r="C1019">
        <v>1649753161</v>
      </c>
      <c r="D1019" t="s">
        <v>20</v>
      </c>
      <c r="E1019" t="s">
        <v>21</v>
      </c>
      <c r="F1019" t="s">
        <v>2757</v>
      </c>
      <c r="G1019" t="s">
        <v>2712</v>
      </c>
      <c r="I1019" t="s">
        <v>1388</v>
      </c>
      <c r="J1019" t="s">
        <v>18</v>
      </c>
      <c r="K1019" t="s">
        <v>2713</v>
      </c>
      <c r="L1019" s="1">
        <v>46022</v>
      </c>
      <c r="M1019" s="1">
        <f t="shared" si="15"/>
        <v>46082</v>
      </c>
      <c r="N1019" s="1">
        <v>46203</v>
      </c>
    </row>
    <row r="1020" spans="1:14" x14ac:dyDescent="0.25">
      <c r="A1020" s="1">
        <v>46157</v>
      </c>
      <c r="B1020">
        <v>9588552</v>
      </c>
      <c r="C1020">
        <v>1649783283</v>
      </c>
      <c r="D1020" t="s">
        <v>305</v>
      </c>
      <c r="E1020" t="s">
        <v>306</v>
      </c>
      <c r="F1020" t="s">
        <v>2758</v>
      </c>
      <c r="G1020" t="s">
        <v>2759</v>
      </c>
      <c r="I1020" t="s">
        <v>74</v>
      </c>
      <c r="J1020" t="s">
        <v>18</v>
      </c>
      <c r="K1020" t="s">
        <v>2760</v>
      </c>
      <c r="L1020" s="1">
        <v>46053</v>
      </c>
      <c r="M1020" s="1">
        <f t="shared" si="15"/>
        <v>46113</v>
      </c>
      <c r="N1020" s="1">
        <v>46234</v>
      </c>
    </row>
    <row r="1021" spans="1:14" x14ac:dyDescent="0.25">
      <c r="A1021" s="1">
        <v>46157</v>
      </c>
      <c r="B1021">
        <v>4206511</v>
      </c>
      <c r="C1021">
        <v>1649794157</v>
      </c>
      <c r="D1021" t="s">
        <v>294</v>
      </c>
      <c r="E1021" t="s">
        <v>295</v>
      </c>
      <c r="F1021" t="s">
        <v>2761</v>
      </c>
      <c r="G1021" t="s">
        <v>2762</v>
      </c>
      <c r="I1021" t="s">
        <v>2763</v>
      </c>
      <c r="J1021" t="s">
        <v>2764</v>
      </c>
      <c r="K1021" t="s">
        <v>2765</v>
      </c>
      <c r="L1021" s="1">
        <v>45931</v>
      </c>
      <c r="M1021" s="1">
        <f t="shared" si="15"/>
        <v>45991</v>
      </c>
      <c r="N1021" s="1">
        <v>46112</v>
      </c>
    </row>
    <row r="1022" spans="1:14" x14ac:dyDescent="0.25">
      <c r="A1022" s="1">
        <v>46157</v>
      </c>
      <c r="B1022">
        <v>200003920</v>
      </c>
      <c r="C1022">
        <v>1649970252</v>
      </c>
      <c r="D1022" t="s">
        <v>192</v>
      </c>
      <c r="E1022" t="s">
        <v>193</v>
      </c>
      <c r="F1022" t="s">
        <v>2766</v>
      </c>
      <c r="G1022" t="s">
        <v>190</v>
      </c>
      <c r="I1022" t="s">
        <v>49</v>
      </c>
      <c r="J1022" t="s">
        <v>18</v>
      </c>
      <c r="K1022" t="s">
        <v>191</v>
      </c>
      <c r="L1022" s="1">
        <v>46022</v>
      </c>
      <c r="M1022" s="1">
        <f t="shared" si="15"/>
        <v>46082</v>
      </c>
      <c r="N1022" s="1">
        <v>46203</v>
      </c>
    </row>
    <row r="1023" spans="1:14" x14ac:dyDescent="0.25">
      <c r="A1023" s="1">
        <v>46157</v>
      </c>
      <c r="B1023">
        <v>200006939</v>
      </c>
      <c r="C1023">
        <v>1659009785</v>
      </c>
      <c r="D1023" t="s">
        <v>363</v>
      </c>
      <c r="E1023" t="s">
        <v>364</v>
      </c>
      <c r="F1023" t="s">
        <v>2767</v>
      </c>
      <c r="G1023" t="s">
        <v>710</v>
      </c>
      <c r="I1023" t="s">
        <v>74</v>
      </c>
      <c r="J1023" t="s">
        <v>18</v>
      </c>
      <c r="K1023" t="s">
        <v>711</v>
      </c>
      <c r="L1023" s="1">
        <v>46145</v>
      </c>
      <c r="M1023" s="1">
        <f t="shared" si="15"/>
        <v>46205</v>
      </c>
      <c r="N1023" s="1">
        <v>46326</v>
      </c>
    </row>
    <row r="1024" spans="1:14" x14ac:dyDescent="0.25">
      <c r="A1024" s="1">
        <v>46157</v>
      </c>
      <c r="B1024">
        <v>122875</v>
      </c>
      <c r="C1024">
        <v>1659307296</v>
      </c>
      <c r="D1024" t="s">
        <v>233</v>
      </c>
      <c r="E1024" t="s">
        <v>234</v>
      </c>
      <c r="F1024" t="s">
        <v>2768</v>
      </c>
      <c r="G1024" t="s">
        <v>2769</v>
      </c>
      <c r="I1024" t="s">
        <v>411</v>
      </c>
      <c r="J1024" t="s">
        <v>18</v>
      </c>
      <c r="K1024" t="s">
        <v>412</v>
      </c>
      <c r="L1024" s="1">
        <v>46053</v>
      </c>
      <c r="M1024" s="1">
        <f t="shared" si="15"/>
        <v>46113</v>
      </c>
      <c r="N1024" s="1">
        <v>46234</v>
      </c>
    </row>
    <row r="1025" spans="1:14" x14ac:dyDescent="0.25">
      <c r="A1025" s="1">
        <v>46157</v>
      </c>
      <c r="B1025">
        <v>121759</v>
      </c>
      <c r="C1025">
        <v>1659336196</v>
      </c>
      <c r="D1025" t="s">
        <v>20</v>
      </c>
      <c r="E1025" t="s">
        <v>21</v>
      </c>
      <c r="F1025" t="s">
        <v>2770</v>
      </c>
      <c r="G1025" t="s">
        <v>2771</v>
      </c>
      <c r="I1025" t="s">
        <v>109</v>
      </c>
      <c r="J1025" t="s">
        <v>18</v>
      </c>
      <c r="K1025" t="s">
        <v>2772</v>
      </c>
      <c r="L1025" s="1">
        <v>46114</v>
      </c>
      <c r="M1025" s="1">
        <f t="shared" si="15"/>
        <v>46174</v>
      </c>
      <c r="N1025" s="1">
        <v>46295</v>
      </c>
    </row>
    <row r="1026" spans="1:14" x14ac:dyDescent="0.25">
      <c r="A1026" s="1">
        <v>46157</v>
      </c>
      <c r="B1026">
        <v>200009532</v>
      </c>
      <c r="C1026">
        <v>1659352276</v>
      </c>
      <c r="D1026" t="s">
        <v>561</v>
      </c>
      <c r="E1026" t="s">
        <v>562</v>
      </c>
      <c r="F1026" t="s">
        <v>2352</v>
      </c>
      <c r="G1026" t="s">
        <v>2773</v>
      </c>
      <c r="H1026" t="s">
        <v>2774</v>
      </c>
      <c r="I1026" t="s">
        <v>2775</v>
      </c>
      <c r="J1026" t="s">
        <v>1992</v>
      </c>
      <c r="K1026" t="s">
        <v>2776</v>
      </c>
      <c r="L1026" s="1">
        <v>46114</v>
      </c>
      <c r="M1026" s="1">
        <f t="shared" si="15"/>
        <v>46174</v>
      </c>
      <c r="N1026" s="1">
        <v>46295</v>
      </c>
    </row>
    <row r="1027" spans="1:14" x14ac:dyDescent="0.25">
      <c r="A1027" s="1">
        <v>46157</v>
      </c>
      <c r="B1027">
        <v>3731854</v>
      </c>
      <c r="C1027">
        <v>1659353944</v>
      </c>
      <c r="D1027" t="s">
        <v>20</v>
      </c>
      <c r="E1027" t="s">
        <v>21</v>
      </c>
      <c r="F1027" t="s">
        <v>2777</v>
      </c>
      <c r="G1027" t="s">
        <v>864</v>
      </c>
      <c r="I1027" t="s">
        <v>444</v>
      </c>
      <c r="J1027" t="s">
        <v>18</v>
      </c>
      <c r="K1027" t="s">
        <v>865</v>
      </c>
      <c r="L1027" s="1">
        <v>46053</v>
      </c>
      <c r="M1027" s="1">
        <f t="shared" ref="M1027:M1090" si="16">L1027+60</f>
        <v>46113</v>
      </c>
      <c r="N1027" s="1">
        <v>46234</v>
      </c>
    </row>
    <row r="1028" spans="1:14" x14ac:dyDescent="0.25">
      <c r="A1028" s="1">
        <v>46157</v>
      </c>
      <c r="B1028">
        <v>200005326</v>
      </c>
      <c r="C1028">
        <v>1659374767</v>
      </c>
      <c r="D1028" t="s">
        <v>159</v>
      </c>
      <c r="E1028" t="s">
        <v>160</v>
      </c>
      <c r="F1028" t="s">
        <v>2778</v>
      </c>
      <c r="G1028" t="s">
        <v>1107</v>
      </c>
      <c r="I1028" t="s">
        <v>1016</v>
      </c>
      <c r="J1028" t="s">
        <v>18</v>
      </c>
      <c r="K1028" t="s">
        <v>1108</v>
      </c>
      <c r="L1028" s="1">
        <v>46145</v>
      </c>
      <c r="M1028" s="1">
        <f t="shared" si="16"/>
        <v>46205</v>
      </c>
      <c r="N1028" s="1">
        <v>46326</v>
      </c>
    </row>
    <row r="1029" spans="1:14" x14ac:dyDescent="0.25">
      <c r="A1029" s="1">
        <v>46157</v>
      </c>
      <c r="B1029">
        <v>125376</v>
      </c>
      <c r="C1029">
        <v>1659376382</v>
      </c>
      <c r="D1029" t="s">
        <v>377</v>
      </c>
      <c r="E1029" t="s">
        <v>378</v>
      </c>
      <c r="F1029" t="s">
        <v>2779</v>
      </c>
      <c r="G1029" t="s">
        <v>2780</v>
      </c>
      <c r="I1029" t="s">
        <v>490</v>
      </c>
      <c r="J1029" t="s">
        <v>18</v>
      </c>
      <c r="K1029" t="s">
        <v>2781</v>
      </c>
      <c r="L1029" s="1">
        <v>46053</v>
      </c>
      <c r="M1029" s="1">
        <f t="shared" si="16"/>
        <v>46113</v>
      </c>
      <c r="N1029" s="1">
        <v>46234</v>
      </c>
    </row>
    <row r="1030" spans="1:14" x14ac:dyDescent="0.25">
      <c r="A1030" s="1">
        <v>46157</v>
      </c>
      <c r="B1030">
        <v>119394</v>
      </c>
      <c r="C1030">
        <v>1659385276</v>
      </c>
      <c r="D1030" t="s">
        <v>26</v>
      </c>
      <c r="E1030" t="s">
        <v>27</v>
      </c>
      <c r="F1030" t="s">
        <v>2782</v>
      </c>
      <c r="G1030" t="s">
        <v>933</v>
      </c>
      <c r="I1030" t="s">
        <v>86</v>
      </c>
      <c r="J1030" t="s">
        <v>18</v>
      </c>
      <c r="K1030" t="s">
        <v>934</v>
      </c>
      <c r="L1030" s="1">
        <v>46084</v>
      </c>
      <c r="M1030" s="1">
        <f t="shared" si="16"/>
        <v>46144</v>
      </c>
      <c r="N1030" s="1">
        <v>46265</v>
      </c>
    </row>
    <row r="1031" spans="1:14" x14ac:dyDescent="0.25">
      <c r="A1031" s="1">
        <v>46157</v>
      </c>
      <c r="B1031">
        <v>2904881</v>
      </c>
      <c r="C1031">
        <v>1659392645</v>
      </c>
      <c r="D1031" t="s">
        <v>517</v>
      </c>
      <c r="E1031" t="s">
        <v>518</v>
      </c>
      <c r="F1031" t="s">
        <v>2783</v>
      </c>
      <c r="G1031" t="s">
        <v>2784</v>
      </c>
      <c r="I1031" t="s">
        <v>53</v>
      </c>
      <c r="J1031" t="s">
        <v>18</v>
      </c>
      <c r="K1031" t="s">
        <v>2785</v>
      </c>
      <c r="L1031" s="1">
        <v>46053</v>
      </c>
      <c r="M1031" s="1">
        <f t="shared" si="16"/>
        <v>46113</v>
      </c>
      <c r="N1031" s="1">
        <v>46234</v>
      </c>
    </row>
    <row r="1032" spans="1:14" x14ac:dyDescent="0.25">
      <c r="A1032" s="1">
        <v>46157</v>
      </c>
      <c r="B1032">
        <v>12364</v>
      </c>
      <c r="C1032">
        <v>1659449361</v>
      </c>
      <c r="D1032" t="s">
        <v>45</v>
      </c>
      <c r="E1032" t="s">
        <v>46</v>
      </c>
      <c r="F1032" t="s">
        <v>2786</v>
      </c>
      <c r="G1032" t="s">
        <v>2787</v>
      </c>
      <c r="I1032" t="s">
        <v>226</v>
      </c>
      <c r="J1032" t="s">
        <v>18</v>
      </c>
      <c r="K1032" t="s">
        <v>557</v>
      </c>
      <c r="L1032" s="1">
        <v>46053</v>
      </c>
      <c r="M1032" s="1">
        <f t="shared" si="16"/>
        <v>46113</v>
      </c>
      <c r="N1032" s="1">
        <v>46234</v>
      </c>
    </row>
    <row r="1033" spans="1:14" x14ac:dyDescent="0.25">
      <c r="A1033" s="1">
        <v>46157</v>
      </c>
      <c r="B1033">
        <v>7038576</v>
      </c>
      <c r="C1033">
        <v>1659516524</v>
      </c>
      <c r="D1033" t="s">
        <v>798</v>
      </c>
      <c r="E1033" t="s">
        <v>799</v>
      </c>
      <c r="F1033" t="s">
        <v>2788</v>
      </c>
      <c r="G1033" t="s">
        <v>2789</v>
      </c>
      <c r="I1033" t="s">
        <v>74</v>
      </c>
      <c r="J1033" t="s">
        <v>18</v>
      </c>
      <c r="K1033" t="s">
        <v>2790</v>
      </c>
      <c r="L1033" s="1">
        <v>46114</v>
      </c>
      <c r="M1033" s="1">
        <f t="shared" si="16"/>
        <v>46174</v>
      </c>
      <c r="N1033" s="1">
        <v>46295</v>
      </c>
    </row>
    <row r="1034" spans="1:14" x14ac:dyDescent="0.25">
      <c r="A1034" s="1">
        <v>46157</v>
      </c>
      <c r="B1034">
        <v>200006067</v>
      </c>
      <c r="C1034">
        <v>1659551851</v>
      </c>
      <c r="D1034" t="s">
        <v>255</v>
      </c>
      <c r="E1034" t="s">
        <v>256</v>
      </c>
      <c r="F1034" t="s">
        <v>2791</v>
      </c>
      <c r="G1034" t="s">
        <v>669</v>
      </c>
      <c r="I1034" t="s">
        <v>94</v>
      </c>
      <c r="J1034" t="s">
        <v>95</v>
      </c>
      <c r="K1034" t="s">
        <v>670</v>
      </c>
      <c r="L1034" s="1">
        <v>46145</v>
      </c>
      <c r="M1034" s="1">
        <f t="shared" si="16"/>
        <v>46205</v>
      </c>
      <c r="N1034" s="1">
        <v>46326</v>
      </c>
    </row>
    <row r="1035" spans="1:14" x14ac:dyDescent="0.25">
      <c r="A1035" s="1">
        <v>46157</v>
      </c>
      <c r="B1035">
        <v>9107213</v>
      </c>
      <c r="C1035">
        <v>1659615557</v>
      </c>
      <c r="D1035" t="s">
        <v>20</v>
      </c>
      <c r="E1035" t="s">
        <v>21</v>
      </c>
      <c r="F1035" t="s">
        <v>2792</v>
      </c>
      <c r="G1035" t="s">
        <v>1012</v>
      </c>
      <c r="H1035" t="s">
        <v>1562</v>
      </c>
      <c r="I1035" t="s">
        <v>49</v>
      </c>
      <c r="J1035" t="s">
        <v>18</v>
      </c>
      <c r="K1035" t="s">
        <v>1013</v>
      </c>
      <c r="L1035" s="1">
        <v>46022</v>
      </c>
      <c r="M1035" s="1">
        <f t="shared" si="16"/>
        <v>46082</v>
      </c>
      <c r="N1035" s="1">
        <v>46203</v>
      </c>
    </row>
    <row r="1036" spans="1:14" x14ac:dyDescent="0.25">
      <c r="A1036" s="1">
        <v>46157</v>
      </c>
      <c r="B1036">
        <v>8404598</v>
      </c>
      <c r="C1036">
        <v>1659688422</v>
      </c>
      <c r="D1036" t="s">
        <v>305</v>
      </c>
      <c r="E1036" t="s">
        <v>306</v>
      </c>
      <c r="F1036" t="s">
        <v>2793</v>
      </c>
      <c r="G1036" t="s">
        <v>2794</v>
      </c>
      <c r="I1036" t="s">
        <v>2795</v>
      </c>
      <c r="J1036" t="s">
        <v>18</v>
      </c>
      <c r="K1036" t="s">
        <v>2796</v>
      </c>
      <c r="L1036" s="1">
        <v>46053</v>
      </c>
      <c r="M1036" s="1">
        <f t="shared" si="16"/>
        <v>46113</v>
      </c>
      <c r="N1036" s="1">
        <v>46234</v>
      </c>
    </row>
    <row r="1037" spans="1:14" x14ac:dyDescent="0.25">
      <c r="A1037" s="1">
        <v>46157</v>
      </c>
      <c r="B1037">
        <v>200001196</v>
      </c>
      <c r="C1037">
        <v>1659732063</v>
      </c>
      <c r="D1037" t="s">
        <v>20</v>
      </c>
      <c r="E1037" t="s">
        <v>21</v>
      </c>
      <c r="F1037" t="s">
        <v>2797</v>
      </c>
      <c r="G1037" t="s">
        <v>1476</v>
      </c>
      <c r="I1037" t="s">
        <v>30</v>
      </c>
      <c r="J1037" t="s">
        <v>31</v>
      </c>
      <c r="K1037" t="s">
        <v>1477</v>
      </c>
      <c r="L1037" s="1">
        <v>46084</v>
      </c>
      <c r="M1037" s="1">
        <f t="shared" si="16"/>
        <v>46144</v>
      </c>
      <c r="N1037" s="1">
        <v>46265</v>
      </c>
    </row>
    <row r="1038" spans="1:14" x14ac:dyDescent="0.25">
      <c r="A1038" s="1">
        <v>46157</v>
      </c>
      <c r="B1038">
        <v>4209384</v>
      </c>
      <c r="C1038">
        <v>1659755908</v>
      </c>
      <c r="D1038" t="s">
        <v>561</v>
      </c>
      <c r="E1038" t="s">
        <v>562</v>
      </c>
      <c r="F1038" t="s">
        <v>2798</v>
      </c>
      <c r="G1038" t="s">
        <v>2799</v>
      </c>
      <c r="I1038" t="s">
        <v>94</v>
      </c>
      <c r="J1038" t="s">
        <v>95</v>
      </c>
      <c r="K1038" t="s">
        <v>2800</v>
      </c>
      <c r="L1038" s="1">
        <v>46145</v>
      </c>
      <c r="M1038" s="1">
        <f t="shared" si="16"/>
        <v>46205</v>
      </c>
      <c r="N1038" s="1">
        <v>46326</v>
      </c>
    </row>
    <row r="1039" spans="1:14" x14ac:dyDescent="0.25">
      <c r="A1039" s="1">
        <v>46157</v>
      </c>
      <c r="B1039">
        <v>8953760</v>
      </c>
      <c r="C1039">
        <v>1659788347</v>
      </c>
      <c r="D1039" t="s">
        <v>153</v>
      </c>
      <c r="E1039" t="s">
        <v>154</v>
      </c>
      <c r="F1039" t="s">
        <v>2801</v>
      </c>
      <c r="G1039" t="s">
        <v>2802</v>
      </c>
      <c r="I1039" t="s">
        <v>82</v>
      </c>
      <c r="J1039" t="s">
        <v>18</v>
      </c>
      <c r="K1039" t="s">
        <v>2803</v>
      </c>
      <c r="L1039" s="1">
        <v>46145</v>
      </c>
      <c r="M1039" s="1">
        <f t="shared" si="16"/>
        <v>46205</v>
      </c>
      <c r="N1039" s="1">
        <v>46326</v>
      </c>
    </row>
    <row r="1040" spans="1:14" x14ac:dyDescent="0.25">
      <c r="A1040" s="1">
        <v>46157</v>
      </c>
      <c r="B1040">
        <v>1074508</v>
      </c>
      <c r="C1040">
        <v>1659997120</v>
      </c>
      <c r="D1040" t="s">
        <v>20</v>
      </c>
      <c r="E1040" t="s">
        <v>21</v>
      </c>
      <c r="F1040" t="s">
        <v>2804</v>
      </c>
      <c r="G1040" t="s">
        <v>115</v>
      </c>
      <c r="I1040" t="s">
        <v>43</v>
      </c>
      <c r="J1040" t="s">
        <v>31</v>
      </c>
      <c r="K1040" t="s">
        <v>116</v>
      </c>
      <c r="L1040" s="1">
        <v>46114</v>
      </c>
      <c r="M1040" s="1">
        <f t="shared" si="16"/>
        <v>46174</v>
      </c>
      <c r="N1040" s="1">
        <v>46295</v>
      </c>
    </row>
    <row r="1041" spans="1:14" x14ac:dyDescent="0.25">
      <c r="A1041" s="1">
        <v>46157</v>
      </c>
      <c r="B1041">
        <v>1781590</v>
      </c>
      <c r="C1041">
        <v>1669104170</v>
      </c>
      <c r="D1041" t="s">
        <v>1356</v>
      </c>
      <c r="E1041" t="s">
        <v>1357</v>
      </c>
      <c r="F1041" t="s">
        <v>2805</v>
      </c>
      <c r="G1041" t="s">
        <v>2806</v>
      </c>
      <c r="I1041" t="s">
        <v>53</v>
      </c>
      <c r="J1041" t="s">
        <v>18</v>
      </c>
      <c r="K1041" t="s">
        <v>2807</v>
      </c>
      <c r="L1041" s="1">
        <v>46022</v>
      </c>
      <c r="M1041" s="1">
        <f t="shared" si="16"/>
        <v>46082</v>
      </c>
      <c r="N1041" s="1">
        <v>46203</v>
      </c>
    </row>
    <row r="1042" spans="1:14" x14ac:dyDescent="0.25">
      <c r="A1042" s="1">
        <v>46157</v>
      </c>
      <c r="B1042">
        <v>3370072</v>
      </c>
      <c r="C1042">
        <v>1669133104</v>
      </c>
      <c r="D1042" t="s">
        <v>20</v>
      </c>
      <c r="E1042" t="s">
        <v>21</v>
      </c>
      <c r="F1042" t="s">
        <v>2808</v>
      </c>
      <c r="G1042" t="s">
        <v>2809</v>
      </c>
      <c r="I1042" t="s">
        <v>68</v>
      </c>
      <c r="J1042" t="s">
        <v>18</v>
      </c>
      <c r="K1042" t="s">
        <v>2810</v>
      </c>
      <c r="L1042" s="1">
        <v>45992</v>
      </c>
      <c r="M1042" s="1">
        <f t="shared" si="16"/>
        <v>46052</v>
      </c>
      <c r="N1042" s="1">
        <v>46173</v>
      </c>
    </row>
    <row r="1043" spans="1:14" x14ac:dyDescent="0.25">
      <c r="A1043" s="1">
        <v>46157</v>
      </c>
      <c r="B1043">
        <v>200006170</v>
      </c>
      <c r="C1043">
        <v>1669154225</v>
      </c>
      <c r="D1043" t="s">
        <v>20</v>
      </c>
      <c r="E1043" t="s">
        <v>21</v>
      </c>
      <c r="F1043" t="s">
        <v>2811</v>
      </c>
      <c r="G1043" t="s">
        <v>2812</v>
      </c>
      <c r="I1043" t="s">
        <v>269</v>
      </c>
      <c r="J1043" t="s">
        <v>18</v>
      </c>
      <c r="K1043" t="s">
        <v>2813</v>
      </c>
      <c r="L1043" s="1">
        <v>46114</v>
      </c>
      <c r="M1043" s="1">
        <f t="shared" si="16"/>
        <v>46174</v>
      </c>
      <c r="N1043" s="1">
        <v>46295</v>
      </c>
    </row>
    <row r="1044" spans="1:14" x14ac:dyDescent="0.25">
      <c r="A1044" s="1">
        <v>46157</v>
      </c>
      <c r="B1044">
        <v>8670895</v>
      </c>
      <c r="C1044">
        <v>1669458162</v>
      </c>
      <c r="D1044" t="s">
        <v>377</v>
      </c>
      <c r="E1044" t="s">
        <v>378</v>
      </c>
      <c r="F1044" t="s">
        <v>2814</v>
      </c>
      <c r="G1044" t="s">
        <v>2815</v>
      </c>
      <c r="I1044" t="s">
        <v>43</v>
      </c>
      <c r="J1044" t="s">
        <v>31</v>
      </c>
      <c r="K1044" t="s">
        <v>2816</v>
      </c>
      <c r="L1044" s="1">
        <v>46145</v>
      </c>
      <c r="M1044" s="1">
        <f t="shared" si="16"/>
        <v>46205</v>
      </c>
      <c r="N1044" s="1">
        <v>46326</v>
      </c>
    </row>
    <row r="1045" spans="1:14" x14ac:dyDescent="0.25">
      <c r="A1045" s="1">
        <v>46157</v>
      </c>
      <c r="B1045">
        <v>3136207</v>
      </c>
      <c r="C1045">
        <v>1669484473</v>
      </c>
      <c r="D1045" t="s">
        <v>561</v>
      </c>
      <c r="E1045" t="s">
        <v>562</v>
      </c>
      <c r="F1045" t="s">
        <v>2817</v>
      </c>
      <c r="G1045" t="s">
        <v>2818</v>
      </c>
      <c r="I1045" t="s">
        <v>2819</v>
      </c>
      <c r="J1045" t="s">
        <v>2820</v>
      </c>
      <c r="K1045" t="s">
        <v>2821</v>
      </c>
      <c r="L1045" s="1">
        <v>46053</v>
      </c>
      <c r="M1045" s="1">
        <f t="shared" si="16"/>
        <v>46113</v>
      </c>
      <c r="N1045" s="1">
        <v>46234</v>
      </c>
    </row>
    <row r="1046" spans="1:14" x14ac:dyDescent="0.25">
      <c r="A1046" s="1">
        <v>46157</v>
      </c>
      <c r="B1046">
        <v>123456</v>
      </c>
      <c r="C1046">
        <v>1669490736</v>
      </c>
      <c r="D1046" t="s">
        <v>159</v>
      </c>
      <c r="E1046" t="s">
        <v>160</v>
      </c>
      <c r="F1046" t="s">
        <v>2822</v>
      </c>
      <c r="G1046" t="s">
        <v>2823</v>
      </c>
      <c r="I1046" t="s">
        <v>74</v>
      </c>
      <c r="J1046" t="s">
        <v>18</v>
      </c>
      <c r="K1046" t="s">
        <v>2824</v>
      </c>
      <c r="L1046" s="1">
        <v>46084</v>
      </c>
      <c r="M1046" s="1">
        <f t="shared" si="16"/>
        <v>46144</v>
      </c>
      <c r="N1046" s="1">
        <v>46265</v>
      </c>
    </row>
    <row r="1047" spans="1:14" x14ac:dyDescent="0.25">
      <c r="A1047" s="1">
        <v>46157</v>
      </c>
      <c r="B1047">
        <v>125731</v>
      </c>
      <c r="C1047">
        <v>1669496915</v>
      </c>
      <c r="D1047" t="s">
        <v>20</v>
      </c>
      <c r="E1047" t="s">
        <v>21</v>
      </c>
      <c r="F1047" t="s">
        <v>2825</v>
      </c>
      <c r="G1047" t="s">
        <v>2826</v>
      </c>
      <c r="I1047" t="s">
        <v>2827</v>
      </c>
      <c r="J1047" t="s">
        <v>18</v>
      </c>
      <c r="K1047" t="s">
        <v>2828</v>
      </c>
      <c r="L1047" s="1">
        <v>46053</v>
      </c>
      <c r="M1047" s="1">
        <f t="shared" si="16"/>
        <v>46113</v>
      </c>
      <c r="N1047" s="1">
        <v>46234</v>
      </c>
    </row>
    <row r="1048" spans="1:14" x14ac:dyDescent="0.25">
      <c r="A1048" s="1">
        <v>46157</v>
      </c>
      <c r="B1048">
        <v>16925</v>
      </c>
      <c r="C1048">
        <v>1669513503</v>
      </c>
      <c r="D1048" t="s">
        <v>416</v>
      </c>
      <c r="E1048" t="s">
        <v>417</v>
      </c>
      <c r="F1048" t="s">
        <v>2829</v>
      </c>
      <c r="G1048" t="s">
        <v>2830</v>
      </c>
      <c r="I1048" t="s">
        <v>269</v>
      </c>
      <c r="J1048" t="s">
        <v>18</v>
      </c>
      <c r="K1048" t="s">
        <v>2831</v>
      </c>
      <c r="L1048" s="1">
        <v>46145</v>
      </c>
      <c r="M1048" s="1">
        <f t="shared" si="16"/>
        <v>46205</v>
      </c>
      <c r="N1048" s="1">
        <v>46326</v>
      </c>
    </row>
    <row r="1049" spans="1:14" x14ac:dyDescent="0.25">
      <c r="A1049" s="1">
        <v>46157</v>
      </c>
      <c r="B1049">
        <v>6252878</v>
      </c>
      <c r="C1049">
        <v>1669564845</v>
      </c>
      <c r="D1049" t="s">
        <v>20</v>
      </c>
      <c r="E1049" t="s">
        <v>21</v>
      </c>
      <c r="F1049" t="s">
        <v>2832</v>
      </c>
      <c r="G1049" t="s">
        <v>1110</v>
      </c>
      <c r="I1049" t="s">
        <v>43</v>
      </c>
      <c r="J1049" t="s">
        <v>31</v>
      </c>
      <c r="K1049" t="s">
        <v>1111</v>
      </c>
      <c r="L1049" s="1">
        <v>46114</v>
      </c>
      <c r="M1049" s="1">
        <f t="shared" si="16"/>
        <v>46174</v>
      </c>
      <c r="N1049" s="1">
        <v>46295</v>
      </c>
    </row>
    <row r="1050" spans="1:14" x14ac:dyDescent="0.25">
      <c r="A1050" s="1">
        <v>46157</v>
      </c>
      <c r="B1050">
        <v>877855</v>
      </c>
      <c r="C1050">
        <v>1669579116</v>
      </c>
      <c r="D1050" t="s">
        <v>1093</v>
      </c>
      <c r="E1050" t="s">
        <v>1094</v>
      </c>
      <c r="F1050" t="s">
        <v>2833</v>
      </c>
      <c r="G1050" t="s">
        <v>2834</v>
      </c>
      <c r="I1050" t="s">
        <v>259</v>
      </c>
      <c r="J1050" t="s">
        <v>31</v>
      </c>
      <c r="K1050" t="s">
        <v>2835</v>
      </c>
      <c r="L1050" s="1">
        <v>46084</v>
      </c>
      <c r="M1050" s="1">
        <f t="shared" si="16"/>
        <v>46144</v>
      </c>
      <c r="N1050" s="1">
        <v>46265</v>
      </c>
    </row>
    <row r="1051" spans="1:14" x14ac:dyDescent="0.25">
      <c r="A1051" s="1">
        <v>46157</v>
      </c>
      <c r="B1051">
        <v>25859</v>
      </c>
      <c r="C1051">
        <v>1669610358</v>
      </c>
      <c r="D1051" t="s">
        <v>305</v>
      </c>
      <c r="E1051" t="s">
        <v>306</v>
      </c>
      <c r="F1051" t="s">
        <v>2836</v>
      </c>
      <c r="G1051" t="s">
        <v>2837</v>
      </c>
      <c r="I1051" t="s">
        <v>94</v>
      </c>
      <c r="J1051" t="s">
        <v>95</v>
      </c>
      <c r="K1051" t="s">
        <v>2838</v>
      </c>
      <c r="L1051" s="1">
        <v>46145</v>
      </c>
      <c r="M1051" s="1">
        <f t="shared" si="16"/>
        <v>46205</v>
      </c>
      <c r="N1051" s="1">
        <v>46326</v>
      </c>
    </row>
    <row r="1052" spans="1:14" x14ac:dyDescent="0.25">
      <c r="A1052" s="1">
        <v>46157</v>
      </c>
      <c r="B1052">
        <v>7389745</v>
      </c>
      <c r="C1052">
        <v>1669651196</v>
      </c>
      <c r="D1052" t="s">
        <v>20</v>
      </c>
      <c r="E1052" t="s">
        <v>21</v>
      </c>
      <c r="F1052" t="s">
        <v>2839</v>
      </c>
      <c r="G1052" t="s">
        <v>2840</v>
      </c>
      <c r="I1052" t="s">
        <v>59</v>
      </c>
      <c r="J1052" t="s">
        <v>60</v>
      </c>
      <c r="K1052" t="s">
        <v>2841</v>
      </c>
      <c r="L1052" s="1">
        <v>46053</v>
      </c>
      <c r="M1052" s="1">
        <f t="shared" si="16"/>
        <v>46113</v>
      </c>
      <c r="N1052" s="1">
        <v>46234</v>
      </c>
    </row>
    <row r="1053" spans="1:14" x14ac:dyDescent="0.25">
      <c r="A1053" s="1">
        <v>46157</v>
      </c>
      <c r="B1053">
        <v>9178825</v>
      </c>
      <c r="C1053">
        <v>1669757761</v>
      </c>
      <c r="D1053" t="s">
        <v>671</v>
      </c>
      <c r="E1053" t="s">
        <v>672</v>
      </c>
      <c r="F1053" t="s">
        <v>2842</v>
      </c>
      <c r="G1053" t="s">
        <v>2842</v>
      </c>
      <c r="H1053" t="s">
        <v>1706</v>
      </c>
      <c r="I1053" t="s">
        <v>37</v>
      </c>
      <c r="J1053" t="s">
        <v>18</v>
      </c>
      <c r="K1053" t="s">
        <v>1707</v>
      </c>
      <c r="L1053" s="1">
        <v>46053</v>
      </c>
      <c r="M1053" s="1">
        <f t="shared" si="16"/>
        <v>46113</v>
      </c>
      <c r="N1053" s="1">
        <v>46234</v>
      </c>
    </row>
    <row r="1054" spans="1:14" x14ac:dyDescent="0.25">
      <c r="A1054" s="1">
        <v>46157</v>
      </c>
      <c r="B1054">
        <v>200006345</v>
      </c>
      <c r="C1054">
        <v>1669772570</v>
      </c>
      <c r="D1054" t="s">
        <v>271</v>
      </c>
      <c r="E1054" t="s">
        <v>272</v>
      </c>
      <c r="F1054" t="s">
        <v>2843</v>
      </c>
      <c r="G1054" t="s">
        <v>2844</v>
      </c>
      <c r="I1054" t="s">
        <v>853</v>
      </c>
      <c r="J1054" t="s">
        <v>18</v>
      </c>
      <c r="K1054" t="s">
        <v>2845</v>
      </c>
      <c r="L1054" s="1">
        <v>46145</v>
      </c>
      <c r="M1054" s="1">
        <f t="shared" si="16"/>
        <v>46205</v>
      </c>
      <c r="N1054" s="1">
        <v>46326</v>
      </c>
    </row>
    <row r="1055" spans="1:14" x14ac:dyDescent="0.25">
      <c r="A1055" s="1">
        <v>46157</v>
      </c>
      <c r="B1055">
        <v>4202037</v>
      </c>
      <c r="C1055">
        <v>1669775581</v>
      </c>
      <c r="D1055" t="s">
        <v>20</v>
      </c>
      <c r="E1055" t="s">
        <v>21</v>
      </c>
      <c r="F1055" t="s">
        <v>2846</v>
      </c>
      <c r="G1055" t="s">
        <v>2847</v>
      </c>
      <c r="I1055" t="s">
        <v>24</v>
      </c>
      <c r="J1055" t="s">
        <v>18</v>
      </c>
      <c r="K1055" t="s">
        <v>2848</v>
      </c>
      <c r="L1055" s="1">
        <v>46084</v>
      </c>
      <c r="M1055" s="1">
        <f t="shared" si="16"/>
        <v>46144</v>
      </c>
      <c r="N1055" s="1">
        <v>46265</v>
      </c>
    </row>
    <row r="1056" spans="1:14" x14ac:dyDescent="0.25">
      <c r="A1056" s="1">
        <v>46157</v>
      </c>
      <c r="B1056">
        <v>3903899</v>
      </c>
      <c r="C1056">
        <v>1669939013</v>
      </c>
      <c r="D1056" t="s">
        <v>20</v>
      </c>
      <c r="E1056" t="s">
        <v>21</v>
      </c>
      <c r="F1056" t="s">
        <v>2849</v>
      </c>
      <c r="G1056" t="s">
        <v>2850</v>
      </c>
      <c r="I1056" t="s">
        <v>82</v>
      </c>
      <c r="J1056" t="s">
        <v>18</v>
      </c>
      <c r="K1056" t="s">
        <v>2851</v>
      </c>
      <c r="L1056" s="1">
        <v>46114</v>
      </c>
      <c r="M1056" s="1">
        <f t="shared" si="16"/>
        <v>46174</v>
      </c>
      <c r="N1056" s="1">
        <v>46295</v>
      </c>
    </row>
    <row r="1057" spans="1:14" x14ac:dyDescent="0.25">
      <c r="A1057" s="1">
        <v>46157</v>
      </c>
      <c r="B1057">
        <v>6353210</v>
      </c>
      <c r="C1057">
        <v>1679021588</v>
      </c>
      <c r="D1057" t="s">
        <v>20</v>
      </c>
      <c r="E1057" t="s">
        <v>21</v>
      </c>
      <c r="F1057" t="s">
        <v>2852</v>
      </c>
      <c r="G1057" t="s">
        <v>2853</v>
      </c>
      <c r="I1057" t="s">
        <v>2854</v>
      </c>
      <c r="J1057" t="s">
        <v>18</v>
      </c>
      <c r="K1057" t="s">
        <v>2855</v>
      </c>
      <c r="L1057" s="1">
        <v>46145</v>
      </c>
      <c r="M1057" s="1">
        <f t="shared" si="16"/>
        <v>46205</v>
      </c>
      <c r="N1057" s="1">
        <v>46326</v>
      </c>
    </row>
    <row r="1058" spans="1:14" x14ac:dyDescent="0.25">
      <c r="A1058" s="1">
        <v>46157</v>
      </c>
      <c r="B1058">
        <v>200000610</v>
      </c>
      <c r="C1058">
        <v>1679026496</v>
      </c>
      <c r="D1058" t="s">
        <v>153</v>
      </c>
      <c r="E1058" t="s">
        <v>154</v>
      </c>
      <c r="F1058" t="s">
        <v>2856</v>
      </c>
      <c r="G1058" t="s">
        <v>2857</v>
      </c>
      <c r="H1058" t="s">
        <v>2329</v>
      </c>
      <c r="I1058" t="s">
        <v>1114</v>
      </c>
      <c r="J1058" t="s">
        <v>18</v>
      </c>
      <c r="K1058" t="s">
        <v>2858</v>
      </c>
      <c r="L1058" s="1">
        <v>46114</v>
      </c>
      <c r="M1058" s="1">
        <f t="shared" si="16"/>
        <v>46174</v>
      </c>
      <c r="N1058" s="1">
        <v>46295</v>
      </c>
    </row>
    <row r="1059" spans="1:14" x14ac:dyDescent="0.25">
      <c r="A1059" s="1">
        <v>46157</v>
      </c>
      <c r="B1059">
        <v>2508339</v>
      </c>
      <c r="C1059">
        <v>1679061840</v>
      </c>
      <c r="D1059" t="s">
        <v>45</v>
      </c>
      <c r="E1059" t="s">
        <v>46</v>
      </c>
      <c r="F1059" t="s">
        <v>2859</v>
      </c>
      <c r="G1059" t="s">
        <v>2860</v>
      </c>
      <c r="I1059" t="s">
        <v>82</v>
      </c>
      <c r="J1059" t="s">
        <v>18</v>
      </c>
      <c r="K1059" t="s">
        <v>2861</v>
      </c>
      <c r="L1059" s="1">
        <v>46145</v>
      </c>
      <c r="M1059" s="1">
        <f t="shared" si="16"/>
        <v>46205</v>
      </c>
      <c r="N1059" s="1">
        <v>46326</v>
      </c>
    </row>
    <row r="1060" spans="1:14" x14ac:dyDescent="0.25">
      <c r="A1060" s="1">
        <v>46157</v>
      </c>
      <c r="B1060">
        <v>2085743</v>
      </c>
      <c r="C1060">
        <v>1679107650</v>
      </c>
      <c r="D1060" t="s">
        <v>20</v>
      </c>
      <c r="E1060" t="s">
        <v>21</v>
      </c>
      <c r="F1060" t="s">
        <v>2862</v>
      </c>
      <c r="G1060" t="s">
        <v>225</v>
      </c>
      <c r="I1060" t="s">
        <v>226</v>
      </c>
      <c r="J1060" t="s">
        <v>18</v>
      </c>
      <c r="K1060" t="s">
        <v>227</v>
      </c>
      <c r="L1060" s="1">
        <v>46114</v>
      </c>
      <c r="M1060" s="1">
        <f t="shared" si="16"/>
        <v>46174</v>
      </c>
      <c r="N1060" s="1">
        <v>46295</v>
      </c>
    </row>
    <row r="1061" spans="1:14" x14ac:dyDescent="0.25">
      <c r="A1061" s="1">
        <v>46157</v>
      </c>
      <c r="B1061">
        <v>3724701</v>
      </c>
      <c r="C1061">
        <v>1679112304</v>
      </c>
      <c r="D1061" t="s">
        <v>20</v>
      </c>
      <c r="E1061" t="s">
        <v>21</v>
      </c>
      <c r="F1061" t="s">
        <v>2863</v>
      </c>
      <c r="G1061" t="s">
        <v>2864</v>
      </c>
      <c r="I1061" t="s">
        <v>2040</v>
      </c>
      <c r="J1061" t="s">
        <v>18</v>
      </c>
      <c r="K1061" t="s">
        <v>2865</v>
      </c>
      <c r="L1061" s="1">
        <v>46022</v>
      </c>
      <c r="M1061" s="1">
        <f t="shared" si="16"/>
        <v>46082</v>
      </c>
      <c r="N1061" s="1">
        <v>46203</v>
      </c>
    </row>
    <row r="1062" spans="1:14" x14ac:dyDescent="0.25">
      <c r="A1062" s="1">
        <v>46157</v>
      </c>
      <c r="B1062">
        <v>200006351</v>
      </c>
      <c r="C1062">
        <v>1679292916</v>
      </c>
      <c r="D1062" t="s">
        <v>20</v>
      </c>
      <c r="E1062" t="s">
        <v>21</v>
      </c>
      <c r="F1062" t="s">
        <v>2866</v>
      </c>
      <c r="G1062" t="s">
        <v>2867</v>
      </c>
      <c r="I1062" t="s">
        <v>1264</v>
      </c>
      <c r="J1062" t="s">
        <v>18</v>
      </c>
      <c r="K1062" t="s">
        <v>2868</v>
      </c>
      <c r="L1062" s="1">
        <v>46114</v>
      </c>
      <c r="M1062" s="1">
        <f t="shared" si="16"/>
        <v>46174</v>
      </c>
      <c r="N1062" s="1">
        <v>46295</v>
      </c>
    </row>
    <row r="1063" spans="1:14" x14ac:dyDescent="0.25">
      <c r="A1063" s="1">
        <v>46157</v>
      </c>
      <c r="B1063">
        <v>200001986</v>
      </c>
      <c r="C1063">
        <v>1679299127</v>
      </c>
      <c r="D1063" t="s">
        <v>20</v>
      </c>
      <c r="E1063" t="s">
        <v>21</v>
      </c>
      <c r="F1063" t="s">
        <v>2869</v>
      </c>
      <c r="G1063" t="s">
        <v>16</v>
      </c>
      <c r="I1063" t="s">
        <v>17</v>
      </c>
      <c r="J1063" t="s">
        <v>18</v>
      </c>
      <c r="K1063" t="s">
        <v>19</v>
      </c>
      <c r="L1063" s="1">
        <v>46114</v>
      </c>
      <c r="M1063" s="1">
        <f t="shared" si="16"/>
        <v>46174</v>
      </c>
      <c r="N1063" s="1">
        <v>46295</v>
      </c>
    </row>
    <row r="1064" spans="1:14" x14ac:dyDescent="0.25">
      <c r="A1064" s="1">
        <v>46157</v>
      </c>
      <c r="B1064">
        <v>114322</v>
      </c>
      <c r="C1064">
        <v>1679503023</v>
      </c>
      <c r="D1064" t="s">
        <v>2870</v>
      </c>
      <c r="E1064" t="s">
        <v>2871</v>
      </c>
      <c r="F1064" t="s">
        <v>2872</v>
      </c>
      <c r="G1064" t="s">
        <v>2517</v>
      </c>
      <c r="I1064" t="s">
        <v>275</v>
      </c>
      <c r="J1064" t="s">
        <v>18</v>
      </c>
      <c r="K1064" t="s">
        <v>2518</v>
      </c>
      <c r="L1064" s="1">
        <v>46084</v>
      </c>
      <c r="M1064" s="1">
        <f t="shared" si="16"/>
        <v>46144</v>
      </c>
      <c r="N1064" s="1">
        <v>46265</v>
      </c>
    </row>
    <row r="1065" spans="1:14" x14ac:dyDescent="0.25">
      <c r="A1065" s="1">
        <v>46157</v>
      </c>
      <c r="B1065">
        <v>14812</v>
      </c>
      <c r="C1065">
        <v>1679550818</v>
      </c>
      <c r="D1065" t="s">
        <v>26</v>
      </c>
      <c r="E1065" t="s">
        <v>27</v>
      </c>
      <c r="F1065" t="s">
        <v>2873</v>
      </c>
      <c r="G1065" t="s">
        <v>802</v>
      </c>
      <c r="I1065" t="s">
        <v>43</v>
      </c>
      <c r="J1065" t="s">
        <v>31</v>
      </c>
      <c r="K1065" t="s">
        <v>803</v>
      </c>
      <c r="L1065" s="1">
        <v>46022</v>
      </c>
      <c r="M1065" s="1">
        <f t="shared" si="16"/>
        <v>46082</v>
      </c>
      <c r="N1065" s="1">
        <v>46203</v>
      </c>
    </row>
    <row r="1066" spans="1:14" x14ac:dyDescent="0.25">
      <c r="A1066" s="1">
        <v>46157</v>
      </c>
      <c r="B1066">
        <v>7335339</v>
      </c>
      <c r="C1066">
        <v>1679558357</v>
      </c>
      <c r="D1066" t="s">
        <v>377</v>
      </c>
      <c r="E1066" t="s">
        <v>378</v>
      </c>
      <c r="F1066" t="s">
        <v>2874</v>
      </c>
      <c r="G1066" t="s">
        <v>2875</v>
      </c>
      <c r="I1066" t="s">
        <v>17</v>
      </c>
      <c r="J1066" t="s">
        <v>18</v>
      </c>
      <c r="K1066" t="s">
        <v>2876</v>
      </c>
      <c r="L1066" s="1">
        <v>46145</v>
      </c>
      <c r="M1066" s="1">
        <f t="shared" si="16"/>
        <v>46205</v>
      </c>
      <c r="N1066" s="1">
        <v>46326</v>
      </c>
    </row>
    <row r="1067" spans="1:14" x14ac:dyDescent="0.25">
      <c r="A1067" s="1">
        <v>46157</v>
      </c>
      <c r="B1067">
        <v>1932317</v>
      </c>
      <c r="C1067">
        <v>1679560270</v>
      </c>
      <c r="D1067" t="s">
        <v>101</v>
      </c>
      <c r="E1067" t="s">
        <v>102</v>
      </c>
      <c r="F1067" t="s">
        <v>2877</v>
      </c>
      <c r="G1067" t="s">
        <v>108</v>
      </c>
      <c r="I1067" t="s">
        <v>109</v>
      </c>
      <c r="J1067" t="s">
        <v>18</v>
      </c>
      <c r="K1067" t="s">
        <v>110</v>
      </c>
      <c r="L1067" s="1">
        <v>46084</v>
      </c>
      <c r="M1067" s="1">
        <f t="shared" si="16"/>
        <v>46144</v>
      </c>
      <c r="N1067" s="1">
        <v>46265</v>
      </c>
    </row>
    <row r="1068" spans="1:14" x14ac:dyDescent="0.25">
      <c r="A1068" s="1">
        <v>46157</v>
      </c>
      <c r="B1068">
        <v>5736065</v>
      </c>
      <c r="C1068">
        <v>1679635320</v>
      </c>
      <c r="D1068" t="s">
        <v>55</v>
      </c>
      <c r="E1068" t="s">
        <v>56</v>
      </c>
      <c r="F1068" t="s">
        <v>2878</v>
      </c>
      <c r="G1068" t="s">
        <v>2879</v>
      </c>
      <c r="I1068" t="s">
        <v>105</v>
      </c>
      <c r="J1068" t="s">
        <v>18</v>
      </c>
      <c r="K1068" t="s">
        <v>2880</v>
      </c>
      <c r="L1068" s="1">
        <v>46022</v>
      </c>
      <c r="M1068" s="1">
        <f t="shared" si="16"/>
        <v>46082</v>
      </c>
      <c r="N1068" s="1">
        <v>46203</v>
      </c>
    </row>
    <row r="1069" spans="1:14" x14ac:dyDescent="0.25">
      <c r="A1069" s="1">
        <v>46157</v>
      </c>
      <c r="B1069">
        <v>3024739</v>
      </c>
      <c r="C1069">
        <v>1679664031</v>
      </c>
      <c r="D1069" t="s">
        <v>159</v>
      </c>
      <c r="E1069" t="s">
        <v>160</v>
      </c>
      <c r="F1069" t="s">
        <v>2881</v>
      </c>
      <c r="G1069" t="s">
        <v>2882</v>
      </c>
      <c r="I1069" t="s">
        <v>352</v>
      </c>
      <c r="J1069" t="s">
        <v>18</v>
      </c>
      <c r="K1069" t="s">
        <v>1616</v>
      </c>
      <c r="L1069" s="1">
        <v>46114</v>
      </c>
      <c r="M1069" s="1">
        <f t="shared" si="16"/>
        <v>46174</v>
      </c>
      <c r="N1069" s="1">
        <v>46295</v>
      </c>
    </row>
    <row r="1070" spans="1:14" x14ac:dyDescent="0.25">
      <c r="A1070" s="1">
        <v>46157</v>
      </c>
      <c r="B1070">
        <v>939591</v>
      </c>
      <c r="C1070">
        <v>1679732788</v>
      </c>
      <c r="D1070" t="s">
        <v>233</v>
      </c>
      <c r="E1070" t="s">
        <v>234</v>
      </c>
      <c r="F1070" t="s">
        <v>2883</v>
      </c>
      <c r="G1070" t="s">
        <v>2884</v>
      </c>
      <c r="I1070" t="s">
        <v>490</v>
      </c>
      <c r="J1070" t="s">
        <v>18</v>
      </c>
      <c r="K1070" t="s">
        <v>2885</v>
      </c>
      <c r="L1070" s="1">
        <v>45992</v>
      </c>
      <c r="M1070" s="1">
        <f t="shared" si="16"/>
        <v>46052</v>
      </c>
      <c r="N1070" s="1">
        <v>46173</v>
      </c>
    </row>
    <row r="1071" spans="1:14" x14ac:dyDescent="0.25">
      <c r="A1071" s="1">
        <v>46157</v>
      </c>
      <c r="B1071">
        <v>5384868</v>
      </c>
      <c r="C1071">
        <v>1679748016</v>
      </c>
      <c r="D1071" t="s">
        <v>741</v>
      </c>
      <c r="E1071" t="s">
        <v>742</v>
      </c>
      <c r="F1071" t="s">
        <v>2886</v>
      </c>
      <c r="G1071" t="s">
        <v>16</v>
      </c>
      <c r="I1071" t="s">
        <v>17</v>
      </c>
      <c r="J1071" t="s">
        <v>18</v>
      </c>
      <c r="K1071" t="s">
        <v>19</v>
      </c>
      <c r="L1071" s="1">
        <v>46145</v>
      </c>
      <c r="M1071" s="1">
        <f t="shared" si="16"/>
        <v>46205</v>
      </c>
      <c r="N1071" s="1">
        <v>46326</v>
      </c>
    </row>
    <row r="1072" spans="1:14" x14ac:dyDescent="0.25">
      <c r="A1072" s="1">
        <v>46157</v>
      </c>
      <c r="B1072">
        <v>8670548</v>
      </c>
      <c r="C1072">
        <v>1679849483</v>
      </c>
      <c r="D1072" t="s">
        <v>1216</v>
      </c>
      <c r="E1072" t="s">
        <v>1217</v>
      </c>
      <c r="F1072" t="s">
        <v>2887</v>
      </c>
      <c r="G1072" t="s">
        <v>1219</v>
      </c>
      <c r="I1072" t="s">
        <v>43</v>
      </c>
      <c r="J1072" t="s">
        <v>31</v>
      </c>
      <c r="K1072" t="s">
        <v>1220</v>
      </c>
      <c r="L1072" s="1">
        <v>46145</v>
      </c>
      <c r="M1072" s="1">
        <f t="shared" si="16"/>
        <v>46205</v>
      </c>
      <c r="N1072" s="1">
        <v>46326</v>
      </c>
    </row>
    <row r="1073" spans="1:14" x14ac:dyDescent="0.25">
      <c r="A1073" s="1">
        <v>46157</v>
      </c>
      <c r="B1073">
        <v>200003944</v>
      </c>
      <c r="C1073">
        <v>1679858583</v>
      </c>
      <c r="D1073" t="s">
        <v>305</v>
      </c>
      <c r="E1073" t="s">
        <v>306</v>
      </c>
      <c r="F1073" t="s">
        <v>2888</v>
      </c>
      <c r="G1073" t="s">
        <v>2889</v>
      </c>
      <c r="I1073" t="s">
        <v>82</v>
      </c>
      <c r="J1073" t="s">
        <v>18</v>
      </c>
      <c r="K1073" t="s">
        <v>2890</v>
      </c>
      <c r="L1073" s="1">
        <v>46022</v>
      </c>
      <c r="M1073" s="1">
        <f t="shared" si="16"/>
        <v>46082</v>
      </c>
      <c r="N1073" s="1">
        <v>46203</v>
      </c>
    </row>
    <row r="1074" spans="1:14" x14ac:dyDescent="0.25">
      <c r="A1074" s="1">
        <v>46157</v>
      </c>
      <c r="B1074">
        <v>1957391</v>
      </c>
      <c r="C1074">
        <v>1679890552</v>
      </c>
      <c r="D1074" t="s">
        <v>39</v>
      </c>
      <c r="E1074" t="s">
        <v>40</v>
      </c>
      <c r="F1074" t="s">
        <v>2891</v>
      </c>
      <c r="G1074" t="s">
        <v>2892</v>
      </c>
      <c r="I1074" t="s">
        <v>979</v>
      </c>
      <c r="J1074" t="s">
        <v>18</v>
      </c>
      <c r="K1074" t="s">
        <v>2893</v>
      </c>
      <c r="L1074" s="1">
        <v>46084</v>
      </c>
      <c r="M1074" s="1">
        <f t="shared" si="16"/>
        <v>46144</v>
      </c>
      <c r="N1074" s="1">
        <v>46265</v>
      </c>
    </row>
    <row r="1075" spans="1:14" x14ac:dyDescent="0.25">
      <c r="A1075" s="1">
        <v>46157</v>
      </c>
      <c r="B1075">
        <v>5275550</v>
      </c>
      <c r="C1075">
        <v>1679930929</v>
      </c>
      <c r="D1075" t="s">
        <v>20</v>
      </c>
      <c r="E1075" t="s">
        <v>21</v>
      </c>
      <c r="F1075" t="s">
        <v>2894</v>
      </c>
      <c r="G1075" t="s">
        <v>52</v>
      </c>
      <c r="I1075" t="s">
        <v>53</v>
      </c>
      <c r="J1075" t="s">
        <v>18</v>
      </c>
      <c r="K1075" t="s">
        <v>54</v>
      </c>
      <c r="L1075" s="1">
        <v>46022</v>
      </c>
      <c r="M1075" s="1">
        <f t="shared" si="16"/>
        <v>46082</v>
      </c>
      <c r="N1075" s="1">
        <v>46203</v>
      </c>
    </row>
    <row r="1076" spans="1:14" x14ac:dyDescent="0.25">
      <c r="A1076" s="1">
        <v>46157</v>
      </c>
      <c r="B1076">
        <v>9404711</v>
      </c>
      <c r="C1076">
        <v>1679982078</v>
      </c>
      <c r="D1076" t="s">
        <v>153</v>
      </c>
      <c r="E1076" t="s">
        <v>154</v>
      </c>
      <c r="F1076" t="s">
        <v>2895</v>
      </c>
      <c r="G1076" t="s">
        <v>2896</v>
      </c>
      <c r="I1076" t="s">
        <v>200</v>
      </c>
      <c r="J1076" t="s">
        <v>18</v>
      </c>
      <c r="K1076" t="s">
        <v>2897</v>
      </c>
      <c r="L1076" s="1">
        <v>46076</v>
      </c>
      <c r="M1076" s="1">
        <f t="shared" si="16"/>
        <v>46136</v>
      </c>
      <c r="N1076" s="1">
        <v>46257</v>
      </c>
    </row>
    <row r="1077" spans="1:14" x14ac:dyDescent="0.25">
      <c r="A1077" s="1">
        <v>46157</v>
      </c>
      <c r="B1077">
        <v>2832066</v>
      </c>
      <c r="C1077">
        <v>1689022238</v>
      </c>
      <c r="D1077" t="s">
        <v>363</v>
      </c>
      <c r="E1077" t="s">
        <v>364</v>
      </c>
      <c r="F1077" t="s">
        <v>2898</v>
      </c>
      <c r="G1077" t="s">
        <v>2844</v>
      </c>
      <c r="I1077" t="s">
        <v>853</v>
      </c>
      <c r="J1077" t="s">
        <v>18</v>
      </c>
      <c r="K1077" t="s">
        <v>2845</v>
      </c>
      <c r="L1077" s="1">
        <v>45749</v>
      </c>
      <c r="M1077" s="1">
        <f t="shared" si="16"/>
        <v>45809</v>
      </c>
      <c r="N1077" s="1">
        <v>45930</v>
      </c>
    </row>
    <row r="1078" spans="1:14" x14ac:dyDescent="0.25">
      <c r="A1078" s="1">
        <v>46157</v>
      </c>
      <c r="B1078">
        <v>7172762</v>
      </c>
      <c r="C1078">
        <v>1689027492</v>
      </c>
      <c r="D1078" t="s">
        <v>20</v>
      </c>
      <c r="E1078" t="s">
        <v>21</v>
      </c>
      <c r="F1078" t="s">
        <v>2899</v>
      </c>
      <c r="G1078" t="s">
        <v>2900</v>
      </c>
      <c r="I1078" t="s">
        <v>17</v>
      </c>
      <c r="J1078" t="s">
        <v>18</v>
      </c>
      <c r="K1078" t="s">
        <v>2901</v>
      </c>
      <c r="L1078" s="1">
        <v>46114</v>
      </c>
      <c r="M1078" s="1">
        <f t="shared" si="16"/>
        <v>46174</v>
      </c>
      <c r="N1078" s="1">
        <v>46295</v>
      </c>
    </row>
    <row r="1079" spans="1:14" x14ac:dyDescent="0.25">
      <c r="A1079" s="1">
        <v>46157</v>
      </c>
      <c r="B1079">
        <v>8459267</v>
      </c>
      <c r="C1079">
        <v>1689059537</v>
      </c>
      <c r="D1079" t="s">
        <v>305</v>
      </c>
      <c r="E1079" t="s">
        <v>306</v>
      </c>
      <c r="F1079" t="s">
        <v>2902</v>
      </c>
      <c r="G1079" t="s">
        <v>399</v>
      </c>
      <c r="I1079" t="s">
        <v>211</v>
      </c>
      <c r="J1079" t="s">
        <v>18</v>
      </c>
      <c r="K1079" t="s">
        <v>400</v>
      </c>
      <c r="L1079" s="1">
        <v>46053</v>
      </c>
      <c r="M1079" s="1">
        <f t="shared" si="16"/>
        <v>46113</v>
      </c>
      <c r="N1079" s="1">
        <v>46234</v>
      </c>
    </row>
    <row r="1080" spans="1:14" x14ac:dyDescent="0.25">
      <c r="A1080" s="1">
        <v>46157</v>
      </c>
      <c r="B1080">
        <v>3009076</v>
      </c>
      <c r="C1080">
        <v>1689089203</v>
      </c>
      <c r="D1080" t="s">
        <v>39</v>
      </c>
      <c r="E1080" t="s">
        <v>40</v>
      </c>
      <c r="F1080" t="s">
        <v>2903</v>
      </c>
      <c r="G1080" t="s">
        <v>1456</v>
      </c>
      <c r="I1080" t="s">
        <v>215</v>
      </c>
      <c r="J1080" t="s">
        <v>18</v>
      </c>
      <c r="K1080" t="s">
        <v>1457</v>
      </c>
      <c r="L1080" s="1">
        <v>46084</v>
      </c>
      <c r="M1080" s="1">
        <f t="shared" si="16"/>
        <v>46144</v>
      </c>
      <c r="N1080" s="1">
        <v>46265</v>
      </c>
    </row>
    <row r="1081" spans="1:14" x14ac:dyDescent="0.25">
      <c r="A1081" s="1">
        <v>46157</v>
      </c>
      <c r="B1081">
        <v>200006000</v>
      </c>
      <c r="C1081">
        <v>1689203101</v>
      </c>
      <c r="D1081" t="s">
        <v>101</v>
      </c>
      <c r="E1081" t="s">
        <v>102</v>
      </c>
      <c r="F1081" t="s">
        <v>2904</v>
      </c>
      <c r="G1081" t="s">
        <v>115</v>
      </c>
      <c r="I1081" t="s">
        <v>43</v>
      </c>
      <c r="J1081" t="s">
        <v>31</v>
      </c>
      <c r="K1081" t="s">
        <v>116</v>
      </c>
      <c r="L1081" s="1">
        <v>46114</v>
      </c>
      <c r="M1081" s="1">
        <f t="shared" si="16"/>
        <v>46174</v>
      </c>
      <c r="N1081" s="1">
        <v>46295</v>
      </c>
    </row>
    <row r="1082" spans="1:14" x14ac:dyDescent="0.25">
      <c r="A1082" s="1">
        <v>46157</v>
      </c>
      <c r="B1082">
        <v>200013512</v>
      </c>
      <c r="C1082">
        <v>1689224016</v>
      </c>
      <c r="D1082" t="s">
        <v>20</v>
      </c>
      <c r="E1082" t="s">
        <v>21</v>
      </c>
      <c r="F1082" t="s">
        <v>2905</v>
      </c>
      <c r="G1082" t="s">
        <v>438</v>
      </c>
      <c r="I1082" t="s">
        <v>439</v>
      </c>
      <c r="J1082" t="s">
        <v>95</v>
      </c>
      <c r="K1082" t="s">
        <v>440</v>
      </c>
      <c r="L1082" s="1">
        <v>46145</v>
      </c>
      <c r="M1082" s="1">
        <f t="shared" si="16"/>
        <v>46205</v>
      </c>
      <c r="N1082" s="1">
        <v>46326</v>
      </c>
    </row>
    <row r="1083" spans="1:14" x14ac:dyDescent="0.25">
      <c r="A1083" s="1">
        <v>46157</v>
      </c>
      <c r="B1083">
        <v>200001744</v>
      </c>
      <c r="C1083">
        <v>1689301327</v>
      </c>
      <c r="D1083" t="s">
        <v>20</v>
      </c>
      <c r="E1083" t="s">
        <v>21</v>
      </c>
      <c r="F1083" t="s">
        <v>2906</v>
      </c>
      <c r="G1083" t="s">
        <v>2907</v>
      </c>
      <c r="I1083" t="s">
        <v>1921</v>
      </c>
      <c r="J1083" t="s">
        <v>18</v>
      </c>
      <c r="K1083" t="s">
        <v>2908</v>
      </c>
      <c r="L1083" s="1">
        <v>46084</v>
      </c>
      <c r="M1083" s="1">
        <f t="shared" si="16"/>
        <v>46144</v>
      </c>
      <c r="N1083" s="1">
        <v>46265</v>
      </c>
    </row>
    <row r="1084" spans="1:14" x14ac:dyDescent="0.25">
      <c r="A1084" s="1">
        <v>46157</v>
      </c>
      <c r="B1084">
        <v>15584</v>
      </c>
      <c r="C1084">
        <v>1689615486</v>
      </c>
      <c r="D1084" t="s">
        <v>2909</v>
      </c>
      <c r="E1084" t="s">
        <v>2910</v>
      </c>
      <c r="F1084" t="s">
        <v>2911</v>
      </c>
      <c r="G1084" t="s">
        <v>2083</v>
      </c>
      <c r="I1084" t="s">
        <v>490</v>
      </c>
      <c r="J1084" t="s">
        <v>18</v>
      </c>
      <c r="K1084" t="s">
        <v>2084</v>
      </c>
      <c r="L1084" s="1">
        <v>46145</v>
      </c>
      <c r="M1084" s="1">
        <f t="shared" si="16"/>
        <v>46205</v>
      </c>
      <c r="N1084" s="1">
        <v>46326</v>
      </c>
    </row>
    <row r="1085" spans="1:14" x14ac:dyDescent="0.25">
      <c r="A1085" s="1">
        <v>46157</v>
      </c>
      <c r="B1085">
        <v>10599</v>
      </c>
      <c r="C1085">
        <v>1689617185</v>
      </c>
      <c r="D1085" t="s">
        <v>39</v>
      </c>
      <c r="E1085" t="s">
        <v>40</v>
      </c>
      <c r="F1085" t="s">
        <v>2912</v>
      </c>
      <c r="G1085" t="s">
        <v>2913</v>
      </c>
      <c r="I1085" t="s">
        <v>1502</v>
      </c>
      <c r="J1085" t="s">
        <v>18</v>
      </c>
      <c r="K1085" t="s">
        <v>2914</v>
      </c>
      <c r="L1085" s="1">
        <v>46022</v>
      </c>
      <c r="M1085" s="1">
        <f t="shared" si="16"/>
        <v>46082</v>
      </c>
      <c r="N1085" s="1">
        <v>46203</v>
      </c>
    </row>
    <row r="1086" spans="1:14" x14ac:dyDescent="0.25">
      <c r="A1086" s="1">
        <v>46157</v>
      </c>
      <c r="B1086">
        <v>3377578</v>
      </c>
      <c r="C1086">
        <v>1689618670</v>
      </c>
      <c r="D1086" t="s">
        <v>45</v>
      </c>
      <c r="E1086" t="s">
        <v>46</v>
      </c>
      <c r="F1086" t="s">
        <v>2915</v>
      </c>
      <c r="G1086" t="s">
        <v>1313</v>
      </c>
      <c r="I1086" t="s">
        <v>407</v>
      </c>
      <c r="J1086" t="s">
        <v>18</v>
      </c>
      <c r="K1086" t="s">
        <v>1314</v>
      </c>
      <c r="L1086" s="1">
        <v>46114</v>
      </c>
      <c r="M1086" s="1">
        <f t="shared" si="16"/>
        <v>46174</v>
      </c>
      <c r="N1086" s="1">
        <v>46295</v>
      </c>
    </row>
    <row r="1087" spans="1:14" x14ac:dyDescent="0.25">
      <c r="A1087" s="1">
        <v>46157</v>
      </c>
      <c r="B1087">
        <v>200006161</v>
      </c>
      <c r="C1087">
        <v>1689629941</v>
      </c>
      <c r="D1087" t="s">
        <v>294</v>
      </c>
      <c r="E1087" t="s">
        <v>295</v>
      </c>
      <c r="F1087" t="s">
        <v>2916</v>
      </c>
      <c r="G1087" t="s">
        <v>2917</v>
      </c>
      <c r="I1087" t="s">
        <v>2918</v>
      </c>
      <c r="J1087" t="s">
        <v>858</v>
      </c>
      <c r="K1087" t="s">
        <v>2919</v>
      </c>
      <c r="L1087" s="1">
        <v>46084</v>
      </c>
      <c r="M1087" s="1">
        <f t="shared" si="16"/>
        <v>46144</v>
      </c>
      <c r="N1087" s="1">
        <v>46265</v>
      </c>
    </row>
    <row r="1088" spans="1:14" x14ac:dyDescent="0.25">
      <c r="A1088" s="1">
        <v>46157</v>
      </c>
      <c r="B1088">
        <v>5606582</v>
      </c>
      <c r="C1088">
        <v>1689655235</v>
      </c>
      <c r="D1088" t="s">
        <v>1025</v>
      </c>
      <c r="E1088" t="s">
        <v>1026</v>
      </c>
      <c r="F1088" t="s">
        <v>2920</v>
      </c>
      <c r="G1088" t="s">
        <v>2921</v>
      </c>
      <c r="I1088" t="s">
        <v>94</v>
      </c>
      <c r="J1088" t="s">
        <v>95</v>
      </c>
      <c r="K1088" t="s">
        <v>2922</v>
      </c>
      <c r="L1088" s="1">
        <v>46022</v>
      </c>
      <c r="M1088" s="1">
        <f t="shared" si="16"/>
        <v>46082</v>
      </c>
      <c r="N1088" s="1">
        <v>46203</v>
      </c>
    </row>
    <row r="1089" spans="1:14" x14ac:dyDescent="0.25">
      <c r="A1089" s="1">
        <v>46157</v>
      </c>
      <c r="B1089">
        <v>200003893</v>
      </c>
      <c r="C1089">
        <v>1689766958</v>
      </c>
      <c r="D1089" t="s">
        <v>20</v>
      </c>
      <c r="E1089" t="s">
        <v>21</v>
      </c>
      <c r="F1089" t="s">
        <v>2923</v>
      </c>
      <c r="G1089" t="s">
        <v>2924</v>
      </c>
      <c r="I1089" t="s">
        <v>86</v>
      </c>
      <c r="J1089" t="s">
        <v>18</v>
      </c>
      <c r="K1089" t="s">
        <v>2925</v>
      </c>
      <c r="L1089" s="1">
        <v>45992</v>
      </c>
      <c r="M1089" s="1">
        <f t="shared" si="16"/>
        <v>46052</v>
      </c>
      <c r="N1089" s="1">
        <v>46173</v>
      </c>
    </row>
    <row r="1090" spans="1:14" x14ac:dyDescent="0.25">
      <c r="A1090" s="1">
        <v>46157</v>
      </c>
      <c r="B1090">
        <v>5475099</v>
      </c>
      <c r="C1090">
        <v>1689791733</v>
      </c>
      <c r="D1090" t="s">
        <v>20</v>
      </c>
      <c r="E1090" t="s">
        <v>21</v>
      </c>
      <c r="F1090" t="s">
        <v>2926</v>
      </c>
      <c r="G1090" t="s">
        <v>1430</v>
      </c>
      <c r="I1090" t="s">
        <v>352</v>
      </c>
      <c r="J1090" t="s">
        <v>18</v>
      </c>
      <c r="K1090" t="s">
        <v>1431</v>
      </c>
      <c r="L1090" s="1">
        <v>46145</v>
      </c>
      <c r="M1090" s="1">
        <f t="shared" si="16"/>
        <v>46205</v>
      </c>
      <c r="N1090" s="1">
        <v>46326</v>
      </c>
    </row>
    <row r="1091" spans="1:14" x14ac:dyDescent="0.25">
      <c r="A1091" s="1">
        <v>46157</v>
      </c>
      <c r="B1091">
        <v>5438039</v>
      </c>
      <c r="C1091">
        <v>1689803603</v>
      </c>
      <c r="D1091" t="s">
        <v>125</v>
      </c>
      <c r="E1091" t="s">
        <v>126</v>
      </c>
      <c r="F1091" t="s">
        <v>2927</v>
      </c>
      <c r="G1091" t="s">
        <v>2928</v>
      </c>
      <c r="I1091" t="s">
        <v>49</v>
      </c>
      <c r="J1091" t="s">
        <v>18</v>
      </c>
      <c r="K1091" t="s">
        <v>2929</v>
      </c>
      <c r="L1091" s="1">
        <v>46022</v>
      </c>
      <c r="M1091" s="1">
        <f t="shared" ref="M1091:M1154" si="17">L1091+60</f>
        <v>46082</v>
      </c>
      <c r="N1091" s="1">
        <v>46203</v>
      </c>
    </row>
    <row r="1092" spans="1:14" x14ac:dyDescent="0.25">
      <c r="A1092" s="1">
        <v>46157</v>
      </c>
      <c r="B1092">
        <v>29267</v>
      </c>
      <c r="C1092">
        <v>1689876864</v>
      </c>
      <c r="D1092" t="s">
        <v>20</v>
      </c>
      <c r="E1092" t="s">
        <v>21</v>
      </c>
      <c r="F1092" t="s">
        <v>2930</v>
      </c>
      <c r="G1092" t="s">
        <v>2931</v>
      </c>
      <c r="I1092" t="s">
        <v>49</v>
      </c>
      <c r="J1092" t="s">
        <v>18</v>
      </c>
      <c r="K1092" t="s">
        <v>2932</v>
      </c>
      <c r="L1092" s="1">
        <v>46053</v>
      </c>
      <c r="M1092" s="1">
        <f t="shared" si="17"/>
        <v>46113</v>
      </c>
      <c r="N1092" s="1">
        <v>46234</v>
      </c>
    </row>
    <row r="1093" spans="1:14" x14ac:dyDescent="0.25">
      <c r="A1093" s="1">
        <v>46157</v>
      </c>
      <c r="B1093">
        <v>4709722</v>
      </c>
      <c r="C1093">
        <v>1689897282</v>
      </c>
      <c r="D1093" t="s">
        <v>2933</v>
      </c>
      <c r="E1093" t="s">
        <v>2934</v>
      </c>
      <c r="F1093" t="s">
        <v>2935</v>
      </c>
      <c r="G1093" t="s">
        <v>2936</v>
      </c>
      <c r="I1093" t="s">
        <v>2937</v>
      </c>
      <c r="J1093" t="s">
        <v>60</v>
      </c>
      <c r="K1093" t="s">
        <v>2938</v>
      </c>
      <c r="L1093" s="1">
        <v>45810</v>
      </c>
      <c r="M1093" s="1">
        <f t="shared" si="17"/>
        <v>45870</v>
      </c>
      <c r="N1093" s="1">
        <v>45991</v>
      </c>
    </row>
    <row r="1094" spans="1:14" x14ac:dyDescent="0.25">
      <c r="A1094" s="1">
        <v>46157</v>
      </c>
      <c r="B1094">
        <v>4850575</v>
      </c>
      <c r="C1094">
        <v>1689961914</v>
      </c>
      <c r="D1094" t="s">
        <v>39</v>
      </c>
      <c r="E1094" t="s">
        <v>40</v>
      </c>
      <c r="F1094" t="s">
        <v>2939</v>
      </c>
      <c r="G1094" t="s">
        <v>52</v>
      </c>
      <c r="I1094" t="s">
        <v>53</v>
      </c>
      <c r="J1094" t="s">
        <v>18</v>
      </c>
      <c r="K1094" t="s">
        <v>54</v>
      </c>
      <c r="L1094" s="1">
        <v>46053</v>
      </c>
      <c r="M1094" s="1">
        <f t="shared" si="17"/>
        <v>46113</v>
      </c>
      <c r="N1094" s="1">
        <v>46234</v>
      </c>
    </row>
    <row r="1095" spans="1:14" x14ac:dyDescent="0.25">
      <c r="A1095" s="1">
        <v>46157</v>
      </c>
      <c r="B1095">
        <v>2933071</v>
      </c>
      <c r="C1095">
        <v>1699064659</v>
      </c>
      <c r="D1095" t="s">
        <v>20</v>
      </c>
      <c r="E1095" t="s">
        <v>21</v>
      </c>
      <c r="F1095" t="s">
        <v>2940</v>
      </c>
      <c r="G1095" t="s">
        <v>2941</v>
      </c>
      <c r="I1095" t="s">
        <v>17</v>
      </c>
      <c r="J1095" t="s">
        <v>18</v>
      </c>
      <c r="K1095" t="s">
        <v>2942</v>
      </c>
      <c r="L1095" s="1">
        <v>46145</v>
      </c>
      <c r="M1095" s="1">
        <f t="shared" si="17"/>
        <v>46205</v>
      </c>
      <c r="N1095" s="1">
        <v>46326</v>
      </c>
    </row>
    <row r="1096" spans="1:14" x14ac:dyDescent="0.25">
      <c r="A1096" s="1">
        <v>46157</v>
      </c>
      <c r="B1096">
        <v>3253522</v>
      </c>
      <c r="C1096">
        <v>1699149591</v>
      </c>
      <c r="D1096" t="s">
        <v>271</v>
      </c>
      <c r="E1096" t="s">
        <v>272</v>
      </c>
      <c r="F1096" t="s">
        <v>2943</v>
      </c>
      <c r="G1096" t="s">
        <v>2944</v>
      </c>
      <c r="I1096" t="s">
        <v>211</v>
      </c>
      <c r="J1096" t="s">
        <v>18</v>
      </c>
      <c r="K1096" t="s">
        <v>2945</v>
      </c>
      <c r="L1096" s="1">
        <v>46114</v>
      </c>
      <c r="M1096" s="1">
        <f t="shared" si="17"/>
        <v>46174</v>
      </c>
      <c r="N1096" s="1">
        <v>46295</v>
      </c>
    </row>
    <row r="1097" spans="1:14" x14ac:dyDescent="0.25">
      <c r="A1097" s="1">
        <v>46157</v>
      </c>
      <c r="B1097">
        <v>5227003</v>
      </c>
      <c r="C1097">
        <v>1699205989</v>
      </c>
      <c r="D1097" t="s">
        <v>39</v>
      </c>
      <c r="E1097" t="s">
        <v>40</v>
      </c>
      <c r="F1097" t="s">
        <v>2946</v>
      </c>
      <c r="G1097" t="s">
        <v>1267</v>
      </c>
      <c r="I1097" t="s">
        <v>579</v>
      </c>
      <c r="J1097" t="s">
        <v>18</v>
      </c>
      <c r="K1097" t="s">
        <v>580</v>
      </c>
      <c r="L1097" s="1">
        <v>46022</v>
      </c>
      <c r="M1097" s="1">
        <f t="shared" si="17"/>
        <v>46082</v>
      </c>
      <c r="N1097" s="1">
        <v>46203</v>
      </c>
    </row>
    <row r="1098" spans="1:14" x14ac:dyDescent="0.25">
      <c r="A1098" s="1">
        <v>46157</v>
      </c>
      <c r="B1098">
        <v>200002498</v>
      </c>
      <c r="C1098">
        <v>1699260257</v>
      </c>
      <c r="D1098" t="s">
        <v>271</v>
      </c>
      <c r="E1098" t="s">
        <v>272</v>
      </c>
      <c r="F1098" t="s">
        <v>2947</v>
      </c>
      <c r="G1098" t="s">
        <v>2948</v>
      </c>
      <c r="I1098" t="s">
        <v>74</v>
      </c>
      <c r="J1098" t="s">
        <v>18</v>
      </c>
      <c r="K1098" t="s">
        <v>2949</v>
      </c>
      <c r="L1098" s="1">
        <v>46145</v>
      </c>
      <c r="M1098" s="1">
        <f t="shared" si="17"/>
        <v>46205</v>
      </c>
      <c r="N1098" s="1">
        <v>46326</v>
      </c>
    </row>
    <row r="1099" spans="1:14" x14ac:dyDescent="0.25">
      <c r="A1099" s="1">
        <v>46157</v>
      </c>
      <c r="B1099">
        <v>200004713</v>
      </c>
      <c r="C1099">
        <v>1699300145</v>
      </c>
      <c r="D1099" t="s">
        <v>20</v>
      </c>
      <c r="E1099" t="s">
        <v>21</v>
      </c>
      <c r="F1099" t="s">
        <v>2950</v>
      </c>
      <c r="G1099" t="s">
        <v>2951</v>
      </c>
      <c r="I1099" t="s">
        <v>94</v>
      </c>
      <c r="J1099" t="s">
        <v>95</v>
      </c>
      <c r="K1099" t="s">
        <v>2952</v>
      </c>
      <c r="L1099" s="1">
        <v>46084</v>
      </c>
      <c r="M1099" s="1">
        <f t="shared" si="17"/>
        <v>46144</v>
      </c>
      <c r="N1099" s="1">
        <v>46265</v>
      </c>
    </row>
    <row r="1100" spans="1:14" x14ac:dyDescent="0.25">
      <c r="A1100" s="1">
        <v>46157</v>
      </c>
      <c r="B1100">
        <v>200004945</v>
      </c>
      <c r="C1100">
        <v>1699478149</v>
      </c>
      <c r="D1100" t="s">
        <v>20</v>
      </c>
      <c r="E1100" t="s">
        <v>21</v>
      </c>
      <c r="F1100" t="s">
        <v>2953</v>
      </c>
      <c r="G1100" t="s">
        <v>278</v>
      </c>
      <c r="I1100" t="s">
        <v>279</v>
      </c>
      <c r="J1100" t="s">
        <v>18</v>
      </c>
      <c r="K1100" t="s">
        <v>280</v>
      </c>
      <c r="L1100" s="1">
        <v>46145</v>
      </c>
      <c r="M1100" s="1">
        <f t="shared" si="17"/>
        <v>46205</v>
      </c>
      <c r="N1100" s="1">
        <v>46326</v>
      </c>
    </row>
    <row r="1101" spans="1:14" x14ac:dyDescent="0.25">
      <c r="A1101" s="1">
        <v>46157</v>
      </c>
      <c r="B1101">
        <v>200006562</v>
      </c>
      <c r="C1101">
        <v>1699550228</v>
      </c>
      <c r="D1101" t="s">
        <v>271</v>
      </c>
      <c r="E1101" t="s">
        <v>272</v>
      </c>
      <c r="F1101" t="s">
        <v>2954</v>
      </c>
      <c r="G1101" t="s">
        <v>2955</v>
      </c>
      <c r="I1101" t="s">
        <v>329</v>
      </c>
      <c r="J1101" t="s">
        <v>18</v>
      </c>
      <c r="K1101" t="s">
        <v>2956</v>
      </c>
      <c r="L1101" s="1">
        <v>46145</v>
      </c>
      <c r="M1101" s="1">
        <f t="shared" si="17"/>
        <v>46205</v>
      </c>
      <c r="N1101" s="1">
        <v>46326</v>
      </c>
    </row>
    <row r="1102" spans="1:14" x14ac:dyDescent="0.25">
      <c r="A1102" s="1">
        <v>46157</v>
      </c>
      <c r="B1102">
        <v>200027461</v>
      </c>
      <c r="C1102">
        <v>1699550228</v>
      </c>
      <c r="D1102" t="s">
        <v>271</v>
      </c>
      <c r="E1102" t="s">
        <v>272</v>
      </c>
      <c r="F1102" t="s">
        <v>2954</v>
      </c>
      <c r="G1102" t="s">
        <v>2957</v>
      </c>
      <c r="I1102" t="s">
        <v>37</v>
      </c>
      <c r="J1102" t="s">
        <v>18</v>
      </c>
      <c r="K1102" t="s">
        <v>2958</v>
      </c>
      <c r="L1102" s="1">
        <v>46145</v>
      </c>
      <c r="M1102" s="1">
        <f t="shared" si="17"/>
        <v>46205</v>
      </c>
      <c r="N1102" s="1">
        <v>46326</v>
      </c>
    </row>
    <row r="1103" spans="1:14" x14ac:dyDescent="0.25">
      <c r="A1103" s="1">
        <v>46157</v>
      </c>
      <c r="B1103">
        <v>200006411</v>
      </c>
      <c r="C1103">
        <v>1699745562</v>
      </c>
      <c r="D1103" t="s">
        <v>1194</v>
      </c>
      <c r="E1103" t="s">
        <v>1195</v>
      </c>
      <c r="F1103" t="s">
        <v>2959</v>
      </c>
      <c r="G1103" t="s">
        <v>520</v>
      </c>
      <c r="I1103" t="s">
        <v>151</v>
      </c>
      <c r="J1103" t="s">
        <v>60</v>
      </c>
      <c r="K1103" t="s">
        <v>521</v>
      </c>
      <c r="L1103" s="1">
        <v>46053</v>
      </c>
      <c r="M1103" s="1">
        <f t="shared" si="17"/>
        <v>46113</v>
      </c>
      <c r="N1103" s="1">
        <v>46234</v>
      </c>
    </row>
    <row r="1104" spans="1:14" x14ac:dyDescent="0.25">
      <c r="A1104" s="1">
        <v>46157</v>
      </c>
      <c r="B1104">
        <v>770607</v>
      </c>
      <c r="C1104">
        <v>1699776245</v>
      </c>
      <c r="D1104" t="s">
        <v>517</v>
      </c>
      <c r="E1104" t="s">
        <v>518</v>
      </c>
      <c r="F1104" t="s">
        <v>2960</v>
      </c>
      <c r="G1104" t="s">
        <v>2961</v>
      </c>
      <c r="I1104" t="s">
        <v>17</v>
      </c>
      <c r="J1104" t="s">
        <v>18</v>
      </c>
      <c r="K1104" t="s">
        <v>961</v>
      </c>
      <c r="L1104" s="1">
        <v>45841</v>
      </c>
      <c r="M1104" s="1">
        <f t="shared" si="17"/>
        <v>45901</v>
      </c>
      <c r="N1104" s="1">
        <v>46022</v>
      </c>
    </row>
    <row r="1105" spans="1:14" x14ac:dyDescent="0.25">
      <c r="A1105" s="1">
        <v>46157</v>
      </c>
      <c r="B1105">
        <v>200006327</v>
      </c>
      <c r="C1105">
        <v>1699776518</v>
      </c>
      <c r="D1105" t="s">
        <v>548</v>
      </c>
      <c r="E1105" t="s">
        <v>549</v>
      </c>
      <c r="F1105" t="s">
        <v>2962</v>
      </c>
      <c r="G1105" t="s">
        <v>2963</v>
      </c>
      <c r="I1105" t="s">
        <v>553</v>
      </c>
      <c r="J1105" t="s">
        <v>18</v>
      </c>
      <c r="K1105" t="s">
        <v>1491</v>
      </c>
      <c r="L1105" s="1">
        <v>46145</v>
      </c>
      <c r="M1105" s="1">
        <f t="shared" si="17"/>
        <v>46205</v>
      </c>
      <c r="N1105" s="1">
        <v>46326</v>
      </c>
    </row>
    <row r="1106" spans="1:14" x14ac:dyDescent="0.25">
      <c r="A1106" s="1">
        <v>46157</v>
      </c>
      <c r="B1106">
        <v>200002008</v>
      </c>
      <c r="C1106">
        <v>1699797951</v>
      </c>
      <c r="D1106" t="s">
        <v>20</v>
      </c>
      <c r="E1106" t="s">
        <v>21</v>
      </c>
      <c r="F1106" t="s">
        <v>2964</v>
      </c>
      <c r="G1106" t="s">
        <v>2965</v>
      </c>
      <c r="I1106" t="s">
        <v>361</v>
      </c>
      <c r="J1106" t="s">
        <v>60</v>
      </c>
      <c r="K1106" t="s">
        <v>362</v>
      </c>
      <c r="L1106" s="1">
        <v>46114</v>
      </c>
      <c r="M1106" s="1">
        <f t="shared" si="17"/>
        <v>46174</v>
      </c>
      <c r="N1106" s="1">
        <v>46295</v>
      </c>
    </row>
    <row r="1107" spans="1:14" x14ac:dyDescent="0.25">
      <c r="A1107" s="1">
        <v>46157</v>
      </c>
      <c r="B1107">
        <v>124595</v>
      </c>
      <c r="C1107">
        <v>1699851634</v>
      </c>
      <c r="D1107" t="s">
        <v>20</v>
      </c>
      <c r="E1107" t="s">
        <v>21</v>
      </c>
      <c r="F1107" t="s">
        <v>2966</v>
      </c>
      <c r="G1107" t="s">
        <v>2967</v>
      </c>
      <c r="I1107" t="s">
        <v>573</v>
      </c>
      <c r="J1107" t="s">
        <v>18</v>
      </c>
      <c r="K1107" t="s">
        <v>2968</v>
      </c>
      <c r="L1107" s="1">
        <v>46053</v>
      </c>
      <c r="M1107" s="1">
        <f t="shared" si="17"/>
        <v>46113</v>
      </c>
      <c r="N1107" s="1">
        <v>46234</v>
      </c>
    </row>
    <row r="1108" spans="1:14" x14ac:dyDescent="0.25">
      <c r="A1108" s="1">
        <v>46157</v>
      </c>
      <c r="B1108">
        <v>5074321</v>
      </c>
      <c r="C1108">
        <v>1699867812</v>
      </c>
      <c r="D1108" t="s">
        <v>153</v>
      </c>
      <c r="E1108" t="s">
        <v>154</v>
      </c>
      <c r="F1108" t="s">
        <v>2969</v>
      </c>
      <c r="G1108" t="s">
        <v>2970</v>
      </c>
      <c r="I1108" t="s">
        <v>68</v>
      </c>
      <c r="J1108" t="s">
        <v>18</v>
      </c>
      <c r="K1108" t="s">
        <v>2971</v>
      </c>
      <c r="L1108" s="1">
        <v>46114</v>
      </c>
      <c r="M1108" s="1">
        <f t="shared" si="17"/>
        <v>46174</v>
      </c>
      <c r="N1108" s="1">
        <v>46295</v>
      </c>
    </row>
    <row r="1109" spans="1:14" x14ac:dyDescent="0.25">
      <c r="A1109" s="1">
        <v>46157</v>
      </c>
      <c r="B1109">
        <v>18204</v>
      </c>
      <c r="C1109">
        <v>1699869537</v>
      </c>
      <c r="D1109" t="s">
        <v>416</v>
      </c>
      <c r="E1109" t="s">
        <v>417</v>
      </c>
      <c r="F1109" t="s">
        <v>1534</v>
      </c>
      <c r="G1109" t="s">
        <v>2972</v>
      </c>
      <c r="I1109" t="s">
        <v>352</v>
      </c>
      <c r="J1109" t="s">
        <v>18</v>
      </c>
      <c r="K1109" t="s">
        <v>2973</v>
      </c>
      <c r="L1109" s="1">
        <v>45931</v>
      </c>
      <c r="M1109" s="1">
        <f t="shared" si="17"/>
        <v>45991</v>
      </c>
      <c r="N1109" s="1">
        <v>46112</v>
      </c>
    </row>
    <row r="1110" spans="1:14" x14ac:dyDescent="0.25">
      <c r="A1110" s="1">
        <v>46157</v>
      </c>
      <c r="B1110">
        <v>8438356</v>
      </c>
      <c r="C1110">
        <v>1700020591</v>
      </c>
      <c r="D1110" t="s">
        <v>101</v>
      </c>
      <c r="E1110" t="s">
        <v>102</v>
      </c>
      <c r="F1110" t="s">
        <v>2974</v>
      </c>
      <c r="G1110" t="s">
        <v>1703</v>
      </c>
      <c r="I1110" t="s">
        <v>74</v>
      </c>
      <c r="J1110" t="s">
        <v>18</v>
      </c>
      <c r="K1110" t="s">
        <v>1704</v>
      </c>
      <c r="L1110" s="1">
        <v>46114</v>
      </c>
      <c r="M1110" s="1">
        <f t="shared" si="17"/>
        <v>46174</v>
      </c>
      <c r="N1110" s="1">
        <v>46295</v>
      </c>
    </row>
    <row r="1111" spans="1:14" x14ac:dyDescent="0.25">
      <c r="A1111" s="1">
        <v>46157</v>
      </c>
      <c r="B1111">
        <v>2331571</v>
      </c>
      <c r="C1111">
        <v>1700210424</v>
      </c>
      <c r="D1111" t="s">
        <v>20</v>
      </c>
      <c r="E1111" t="s">
        <v>21</v>
      </c>
      <c r="F1111" t="s">
        <v>2975</v>
      </c>
      <c r="G1111" t="s">
        <v>52</v>
      </c>
      <c r="I1111" t="s">
        <v>53</v>
      </c>
      <c r="J1111" t="s">
        <v>18</v>
      </c>
      <c r="K1111" t="s">
        <v>54</v>
      </c>
      <c r="L1111" s="1">
        <v>46114</v>
      </c>
      <c r="M1111" s="1">
        <f t="shared" si="17"/>
        <v>46174</v>
      </c>
      <c r="N1111" s="1">
        <v>46295</v>
      </c>
    </row>
    <row r="1112" spans="1:14" x14ac:dyDescent="0.25">
      <c r="A1112" s="1">
        <v>46157</v>
      </c>
      <c r="B1112">
        <v>7656593</v>
      </c>
      <c r="C1112">
        <v>1700308806</v>
      </c>
      <c r="D1112" t="s">
        <v>20</v>
      </c>
      <c r="E1112" t="s">
        <v>21</v>
      </c>
      <c r="F1112" t="s">
        <v>2976</v>
      </c>
      <c r="G1112" t="s">
        <v>985</v>
      </c>
      <c r="I1112" t="s">
        <v>53</v>
      </c>
      <c r="J1112" t="s">
        <v>18</v>
      </c>
      <c r="K1112" t="s">
        <v>986</v>
      </c>
      <c r="L1112" s="1">
        <v>46114</v>
      </c>
      <c r="M1112" s="1">
        <f t="shared" si="17"/>
        <v>46174</v>
      </c>
      <c r="N1112" s="1">
        <v>46295</v>
      </c>
    </row>
    <row r="1113" spans="1:14" x14ac:dyDescent="0.25">
      <c r="A1113" s="1">
        <v>46157</v>
      </c>
      <c r="B1113">
        <v>4326569</v>
      </c>
      <c r="C1113">
        <v>1700341450</v>
      </c>
      <c r="D1113" t="s">
        <v>20</v>
      </c>
      <c r="E1113" t="s">
        <v>21</v>
      </c>
      <c r="F1113" t="s">
        <v>2977</v>
      </c>
      <c r="G1113" t="s">
        <v>2019</v>
      </c>
      <c r="I1113" t="s">
        <v>979</v>
      </c>
      <c r="J1113" t="s">
        <v>18</v>
      </c>
      <c r="K1113" t="s">
        <v>2020</v>
      </c>
      <c r="L1113" s="1">
        <v>46053</v>
      </c>
      <c r="M1113" s="1">
        <f t="shared" si="17"/>
        <v>46113</v>
      </c>
      <c r="N1113" s="1">
        <v>46234</v>
      </c>
    </row>
    <row r="1114" spans="1:14" x14ac:dyDescent="0.25">
      <c r="A1114" s="1">
        <v>46157</v>
      </c>
      <c r="B1114">
        <v>2327395</v>
      </c>
      <c r="C1114">
        <v>1700431004</v>
      </c>
      <c r="D1114" t="s">
        <v>153</v>
      </c>
      <c r="E1114" t="s">
        <v>154</v>
      </c>
      <c r="F1114" t="s">
        <v>2978</v>
      </c>
      <c r="G1114" t="s">
        <v>2979</v>
      </c>
      <c r="I1114" t="s">
        <v>279</v>
      </c>
      <c r="J1114" t="s">
        <v>18</v>
      </c>
      <c r="K1114" t="s">
        <v>1670</v>
      </c>
      <c r="L1114" s="1">
        <v>45992</v>
      </c>
      <c r="M1114" s="1">
        <f t="shared" si="17"/>
        <v>46052</v>
      </c>
      <c r="N1114" s="1">
        <v>46173</v>
      </c>
    </row>
    <row r="1115" spans="1:14" x14ac:dyDescent="0.25">
      <c r="A1115" s="1">
        <v>46157</v>
      </c>
      <c r="B1115">
        <v>4234753</v>
      </c>
      <c r="C1115">
        <v>1700461456</v>
      </c>
      <c r="D1115" t="s">
        <v>20</v>
      </c>
      <c r="E1115" t="s">
        <v>21</v>
      </c>
      <c r="F1115" t="s">
        <v>2980</v>
      </c>
      <c r="G1115" t="s">
        <v>2981</v>
      </c>
      <c r="I1115" t="s">
        <v>2982</v>
      </c>
      <c r="J1115" t="s">
        <v>18</v>
      </c>
      <c r="K1115" t="s">
        <v>2983</v>
      </c>
      <c r="L1115" s="1">
        <v>46053</v>
      </c>
      <c r="M1115" s="1">
        <f t="shared" si="17"/>
        <v>46113</v>
      </c>
      <c r="N1115" s="1">
        <v>46234</v>
      </c>
    </row>
    <row r="1116" spans="1:14" x14ac:dyDescent="0.25">
      <c r="A1116" s="1">
        <v>46157</v>
      </c>
      <c r="B1116">
        <v>200003477</v>
      </c>
      <c r="C1116">
        <v>1700507951</v>
      </c>
      <c r="D1116" t="s">
        <v>55</v>
      </c>
      <c r="E1116" t="s">
        <v>56</v>
      </c>
      <c r="F1116" t="s">
        <v>2984</v>
      </c>
      <c r="G1116" t="s">
        <v>2985</v>
      </c>
      <c r="I1116" t="s">
        <v>82</v>
      </c>
      <c r="J1116" t="s">
        <v>18</v>
      </c>
      <c r="K1116" t="s">
        <v>2986</v>
      </c>
      <c r="L1116" s="1">
        <v>46114</v>
      </c>
      <c r="M1116" s="1">
        <f t="shared" si="17"/>
        <v>46174</v>
      </c>
      <c r="N1116" s="1">
        <v>46295</v>
      </c>
    </row>
    <row r="1117" spans="1:14" x14ac:dyDescent="0.25">
      <c r="A1117" s="1">
        <v>46157</v>
      </c>
      <c r="B1117">
        <v>200004066</v>
      </c>
      <c r="C1117">
        <v>1700548369</v>
      </c>
      <c r="D1117" t="s">
        <v>33</v>
      </c>
      <c r="E1117" t="s">
        <v>34</v>
      </c>
      <c r="F1117" t="s">
        <v>2987</v>
      </c>
      <c r="G1117" t="s">
        <v>2988</v>
      </c>
      <c r="I1117" t="s">
        <v>579</v>
      </c>
      <c r="J1117" t="s">
        <v>18</v>
      </c>
      <c r="K1117" t="s">
        <v>2989</v>
      </c>
      <c r="L1117" s="1">
        <v>46022</v>
      </c>
      <c r="M1117" s="1">
        <f t="shared" si="17"/>
        <v>46082</v>
      </c>
      <c r="N1117" s="1">
        <v>46203</v>
      </c>
    </row>
    <row r="1118" spans="1:14" x14ac:dyDescent="0.25">
      <c r="A1118" s="1">
        <v>46157</v>
      </c>
      <c r="B1118">
        <v>200006228</v>
      </c>
      <c r="C1118">
        <v>1700566213</v>
      </c>
      <c r="D1118" t="s">
        <v>20</v>
      </c>
      <c r="E1118" t="s">
        <v>21</v>
      </c>
      <c r="F1118" t="s">
        <v>2990</v>
      </c>
      <c r="G1118" t="s">
        <v>369</v>
      </c>
      <c r="I1118" t="s">
        <v>370</v>
      </c>
      <c r="J1118" t="s">
        <v>18</v>
      </c>
      <c r="K1118" t="s">
        <v>371</v>
      </c>
      <c r="L1118" s="1">
        <v>46114</v>
      </c>
      <c r="M1118" s="1">
        <f t="shared" si="17"/>
        <v>46174</v>
      </c>
      <c r="N1118" s="1">
        <v>46295</v>
      </c>
    </row>
    <row r="1119" spans="1:14" x14ac:dyDescent="0.25">
      <c r="A1119" s="1">
        <v>46157</v>
      </c>
      <c r="B1119">
        <v>123002</v>
      </c>
      <c r="C1119">
        <v>1700805363</v>
      </c>
      <c r="D1119" t="s">
        <v>377</v>
      </c>
      <c r="E1119" t="s">
        <v>378</v>
      </c>
      <c r="F1119" t="s">
        <v>2991</v>
      </c>
      <c r="G1119" t="s">
        <v>2992</v>
      </c>
      <c r="I1119" t="s">
        <v>275</v>
      </c>
      <c r="J1119" t="s">
        <v>18</v>
      </c>
      <c r="K1119" t="s">
        <v>2993</v>
      </c>
      <c r="L1119" s="1">
        <v>46145</v>
      </c>
      <c r="M1119" s="1">
        <f t="shared" si="17"/>
        <v>46205</v>
      </c>
      <c r="N1119" s="1">
        <v>46326</v>
      </c>
    </row>
    <row r="1120" spans="1:14" x14ac:dyDescent="0.25">
      <c r="A1120" s="1">
        <v>46157</v>
      </c>
      <c r="B1120">
        <v>3106321</v>
      </c>
      <c r="C1120">
        <v>1700865094</v>
      </c>
      <c r="D1120" t="s">
        <v>228</v>
      </c>
      <c r="E1120" t="s">
        <v>229</v>
      </c>
      <c r="F1120" t="s">
        <v>2994</v>
      </c>
      <c r="G1120" t="s">
        <v>2196</v>
      </c>
      <c r="I1120" t="s">
        <v>74</v>
      </c>
      <c r="J1120" t="s">
        <v>18</v>
      </c>
      <c r="K1120" t="s">
        <v>2197</v>
      </c>
      <c r="L1120" s="1">
        <v>46053</v>
      </c>
      <c r="M1120" s="1">
        <f t="shared" si="17"/>
        <v>46113</v>
      </c>
      <c r="N1120" s="1">
        <v>46234</v>
      </c>
    </row>
    <row r="1121" spans="1:14" x14ac:dyDescent="0.25">
      <c r="A1121" s="1">
        <v>46157</v>
      </c>
      <c r="B1121">
        <v>115507</v>
      </c>
      <c r="C1121">
        <v>1700868452</v>
      </c>
      <c r="D1121" t="s">
        <v>39</v>
      </c>
      <c r="E1121" t="s">
        <v>40</v>
      </c>
      <c r="F1121" t="s">
        <v>2995</v>
      </c>
      <c r="G1121" t="s">
        <v>2996</v>
      </c>
      <c r="I1121" t="s">
        <v>2997</v>
      </c>
      <c r="J1121" t="s">
        <v>18</v>
      </c>
      <c r="K1121" t="s">
        <v>2998</v>
      </c>
      <c r="L1121" s="1">
        <v>46053</v>
      </c>
      <c r="M1121" s="1">
        <f t="shared" si="17"/>
        <v>46113</v>
      </c>
      <c r="N1121" s="1">
        <v>46234</v>
      </c>
    </row>
    <row r="1122" spans="1:14" x14ac:dyDescent="0.25">
      <c r="A1122" s="1">
        <v>46157</v>
      </c>
      <c r="B1122">
        <v>200005522</v>
      </c>
      <c r="C1122">
        <v>1700886090</v>
      </c>
      <c r="D1122" t="s">
        <v>101</v>
      </c>
      <c r="E1122" t="s">
        <v>102</v>
      </c>
      <c r="F1122" t="s">
        <v>2999</v>
      </c>
      <c r="G1122" t="s">
        <v>1703</v>
      </c>
      <c r="I1122" t="s">
        <v>74</v>
      </c>
      <c r="J1122" t="s">
        <v>18</v>
      </c>
      <c r="K1122" t="s">
        <v>1704</v>
      </c>
      <c r="L1122" s="1">
        <v>46084</v>
      </c>
      <c r="M1122" s="1">
        <f t="shared" si="17"/>
        <v>46144</v>
      </c>
      <c r="N1122" s="1">
        <v>46265</v>
      </c>
    </row>
    <row r="1123" spans="1:14" x14ac:dyDescent="0.25">
      <c r="A1123" s="1">
        <v>46157</v>
      </c>
      <c r="B1123">
        <v>200006539</v>
      </c>
      <c r="C1123">
        <v>1700897709</v>
      </c>
      <c r="D1123" t="s">
        <v>233</v>
      </c>
      <c r="E1123" t="s">
        <v>234</v>
      </c>
      <c r="F1123" t="s">
        <v>3000</v>
      </c>
      <c r="G1123" t="s">
        <v>3001</v>
      </c>
      <c r="I1123" t="s">
        <v>43</v>
      </c>
      <c r="J1123" t="s">
        <v>31</v>
      </c>
      <c r="K1123" t="s">
        <v>3002</v>
      </c>
      <c r="L1123" s="1">
        <v>46145</v>
      </c>
      <c r="M1123" s="1">
        <f t="shared" si="17"/>
        <v>46205</v>
      </c>
      <c r="N1123" s="1">
        <v>46326</v>
      </c>
    </row>
    <row r="1124" spans="1:14" x14ac:dyDescent="0.25">
      <c r="A1124" s="1">
        <v>46157</v>
      </c>
      <c r="B1124">
        <v>7527325</v>
      </c>
      <c r="C1124">
        <v>1700966850</v>
      </c>
      <c r="D1124" t="s">
        <v>33</v>
      </c>
      <c r="E1124" t="s">
        <v>34</v>
      </c>
      <c r="F1124" t="s">
        <v>3003</v>
      </c>
      <c r="G1124" t="s">
        <v>3004</v>
      </c>
      <c r="I1124" t="s">
        <v>200</v>
      </c>
      <c r="J1124" t="s">
        <v>18</v>
      </c>
      <c r="K1124" t="s">
        <v>3005</v>
      </c>
      <c r="L1124" s="1">
        <v>46084</v>
      </c>
      <c r="M1124" s="1">
        <f t="shared" si="17"/>
        <v>46144</v>
      </c>
      <c r="N1124" s="1">
        <v>46265</v>
      </c>
    </row>
    <row r="1125" spans="1:14" x14ac:dyDescent="0.25">
      <c r="A1125" s="1">
        <v>46157</v>
      </c>
      <c r="B1125">
        <v>5435222</v>
      </c>
      <c r="C1125">
        <v>1710008651</v>
      </c>
      <c r="D1125" t="s">
        <v>775</v>
      </c>
      <c r="E1125" t="s">
        <v>776</v>
      </c>
      <c r="F1125" t="s">
        <v>3006</v>
      </c>
      <c r="G1125" t="s">
        <v>264</v>
      </c>
      <c r="I1125" t="s">
        <v>53</v>
      </c>
      <c r="J1125" t="s">
        <v>18</v>
      </c>
      <c r="K1125" t="s">
        <v>265</v>
      </c>
      <c r="L1125" s="1">
        <v>46145</v>
      </c>
      <c r="M1125" s="1">
        <f t="shared" si="17"/>
        <v>46205</v>
      </c>
      <c r="N1125" s="1">
        <v>46326</v>
      </c>
    </row>
    <row r="1126" spans="1:14" x14ac:dyDescent="0.25">
      <c r="A1126" s="1">
        <v>46157</v>
      </c>
      <c r="B1126">
        <v>8227546</v>
      </c>
      <c r="C1126">
        <v>1710161708</v>
      </c>
      <c r="D1126" t="s">
        <v>20</v>
      </c>
      <c r="E1126" t="s">
        <v>21</v>
      </c>
      <c r="F1126" t="s">
        <v>3007</v>
      </c>
      <c r="G1126" t="s">
        <v>3008</v>
      </c>
      <c r="I1126" t="s">
        <v>1747</v>
      </c>
      <c r="J1126" t="s">
        <v>18</v>
      </c>
      <c r="K1126" t="s">
        <v>3009</v>
      </c>
      <c r="L1126" s="1">
        <v>46053</v>
      </c>
      <c r="M1126" s="1">
        <f t="shared" si="17"/>
        <v>46113</v>
      </c>
      <c r="N1126" s="1">
        <v>46234</v>
      </c>
    </row>
    <row r="1127" spans="1:14" x14ac:dyDescent="0.25">
      <c r="A1127" s="1">
        <v>46157</v>
      </c>
      <c r="B1127">
        <v>200004841</v>
      </c>
      <c r="C1127">
        <v>1710188941</v>
      </c>
      <c r="D1127" t="s">
        <v>101</v>
      </c>
      <c r="E1127" t="s">
        <v>102</v>
      </c>
      <c r="F1127" t="s">
        <v>3010</v>
      </c>
      <c r="G1127" t="s">
        <v>115</v>
      </c>
      <c r="I1127" t="s">
        <v>43</v>
      </c>
      <c r="J1127" t="s">
        <v>31</v>
      </c>
      <c r="K1127" t="s">
        <v>116</v>
      </c>
      <c r="L1127" s="1">
        <v>46084</v>
      </c>
      <c r="M1127" s="1">
        <f t="shared" si="17"/>
        <v>46144</v>
      </c>
      <c r="N1127" s="1">
        <v>46265</v>
      </c>
    </row>
    <row r="1128" spans="1:14" x14ac:dyDescent="0.25">
      <c r="A1128" s="1">
        <v>46157</v>
      </c>
      <c r="B1128">
        <v>1933722</v>
      </c>
      <c r="C1128">
        <v>1710191184</v>
      </c>
      <c r="D1128" t="s">
        <v>13</v>
      </c>
      <c r="E1128" t="s">
        <v>14</v>
      </c>
      <c r="F1128" t="s">
        <v>3011</v>
      </c>
      <c r="G1128" t="s">
        <v>3012</v>
      </c>
      <c r="I1128" t="s">
        <v>17</v>
      </c>
      <c r="J1128" t="s">
        <v>18</v>
      </c>
      <c r="K1128" t="s">
        <v>3013</v>
      </c>
      <c r="L1128" s="1">
        <v>46022</v>
      </c>
      <c r="M1128" s="1">
        <f t="shared" si="17"/>
        <v>46082</v>
      </c>
      <c r="N1128" s="1">
        <v>46203</v>
      </c>
    </row>
    <row r="1129" spans="1:14" x14ac:dyDescent="0.25">
      <c r="A1129" s="1">
        <v>46157</v>
      </c>
      <c r="B1129">
        <v>7385891</v>
      </c>
      <c r="C1129">
        <v>1710220108</v>
      </c>
      <c r="D1129" t="s">
        <v>101</v>
      </c>
      <c r="E1129" t="s">
        <v>102</v>
      </c>
      <c r="F1129" t="s">
        <v>3014</v>
      </c>
      <c r="G1129" t="s">
        <v>186</v>
      </c>
      <c r="I1129" t="s">
        <v>187</v>
      </c>
      <c r="J1129" t="s">
        <v>60</v>
      </c>
      <c r="K1129" t="s">
        <v>188</v>
      </c>
      <c r="L1129" s="1">
        <v>46053</v>
      </c>
      <c r="M1129" s="1">
        <f t="shared" si="17"/>
        <v>46113</v>
      </c>
      <c r="N1129" s="1">
        <v>46234</v>
      </c>
    </row>
    <row r="1130" spans="1:14" x14ac:dyDescent="0.25">
      <c r="A1130" s="1">
        <v>46157</v>
      </c>
      <c r="B1130">
        <v>200005676</v>
      </c>
      <c r="C1130">
        <v>1710332846</v>
      </c>
      <c r="D1130" t="s">
        <v>45</v>
      </c>
      <c r="E1130" t="s">
        <v>46</v>
      </c>
      <c r="F1130" t="s">
        <v>3015</v>
      </c>
      <c r="G1130" t="s">
        <v>1719</v>
      </c>
      <c r="I1130" t="s">
        <v>74</v>
      </c>
      <c r="J1130" t="s">
        <v>18</v>
      </c>
      <c r="K1130" t="s">
        <v>1720</v>
      </c>
      <c r="L1130" s="1">
        <v>46114</v>
      </c>
      <c r="M1130" s="1">
        <f t="shared" si="17"/>
        <v>46174</v>
      </c>
      <c r="N1130" s="1">
        <v>46295</v>
      </c>
    </row>
    <row r="1131" spans="1:14" x14ac:dyDescent="0.25">
      <c r="A1131" s="1">
        <v>46157</v>
      </c>
      <c r="B1131">
        <v>9576301</v>
      </c>
      <c r="C1131">
        <v>1710337936</v>
      </c>
      <c r="D1131" t="s">
        <v>592</v>
      </c>
      <c r="E1131" t="s">
        <v>593</v>
      </c>
      <c r="F1131" t="s">
        <v>3016</v>
      </c>
      <c r="G1131" t="s">
        <v>297</v>
      </c>
      <c r="I1131" t="s">
        <v>43</v>
      </c>
      <c r="J1131" t="s">
        <v>31</v>
      </c>
      <c r="K1131" t="s">
        <v>298</v>
      </c>
      <c r="L1131" s="1">
        <v>46022</v>
      </c>
      <c r="M1131" s="1">
        <f t="shared" si="17"/>
        <v>46082</v>
      </c>
      <c r="N1131" s="1">
        <v>46203</v>
      </c>
    </row>
    <row r="1132" spans="1:14" x14ac:dyDescent="0.25">
      <c r="A1132" s="1">
        <v>46157</v>
      </c>
      <c r="B1132">
        <v>6029871</v>
      </c>
      <c r="C1132">
        <v>1710374038</v>
      </c>
      <c r="D1132" t="s">
        <v>45</v>
      </c>
      <c r="E1132" t="s">
        <v>46</v>
      </c>
      <c r="F1132" t="s">
        <v>3017</v>
      </c>
      <c r="G1132" t="s">
        <v>3018</v>
      </c>
      <c r="I1132" t="s">
        <v>490</v>
      </c>
      <c r="J1132" t="s">
        <v>18</v>
      </c>
      <c r="K1132" t="s">
        <v>491</v>
      </c>
      <c r="L1132" s="1">
        <v>46084</v>
      </c>
      <c r="M1132" s="1">
        <f t="shared" si="17"/>
        <v>46144</v>
      </c>
      <c r="N1132" s="1">
        <v>46265</v>
      </c>
    </row>
    <row r="1133" spans="1:14" x14ac:dyDescent="0.25">
      <c r="A1133" s="1">
        <v>46157</v>
      </c>
      <c r="B1133">
        <v>906761</v>
      </c>
      <c r="C1133">
        <v>1710396486</v>
      </c>
      <c r="D1133" t="s">
        <v>548</v>
      </c>
      <c r="E1133" t="s">
        <v>549</v>
      </c>
      <c r="F1133" t="s">
        <v>3019</v>
      </c>
      <c r="G1133" t="s">
        <v>542</v>
      </c>
      <c r="I1133" t="s">
        <v>53</v>
      </c>
      <c r="J1133" t="s">
        <v>18</v>
      </c>
      <c r="K1133" t="s">
        <v>543</v>
      </c>
      <c r="L1133" s="1">
        <v>46114</v>
      </c>
      <c r="M1133" s="1">
        <f t="shared" si="17"/>
        <v>46174</v>
      </c>
      <c r="N1133" s="1">
        <v>46295</v>
      </c>
    </row>
    <row r="1134" spans="1:14" x14ac:dyDescent="0.25">
      <c r="A1134" s="1">
        <v>46157</v>
      </c>
      <c r="B1134">
        <v>200000004</v>
      </c>
      <c r="C1134">
        <v>1710522198</v>
      </c>
      <c r="D1134" t="s">
        <v>20</v>
      </c>
      <c r="E1134" t="s">
        <v>21</v>
      </c>
      <c r="F1134" t="s">
        <v>3020</v>
      </c>
      <c r="G1134" t="s">
        <v>3021</v>
      </c>
      <c r="I1134" t="s">
        <v>82</v>
      </c>
      <c r="J1134" t="s">
        <v>18</v>
      </c>
      <c r="K1134" t="s">
        <v>3022</v>
      </c>
      <c r="L1134" s="1">
        <v>46114</v>
      </c>
      <c r="M1134" s="1">
        <f t="shared" si="17"/>
        <v>46174</v>
      </c>
      <c r="N1134" s="1">
        <v>46295</v>
      </c>
    </row>
    <row r="1135" spans="1:14" x14ac:dyDescent="0.25">
      <c r="A1135" s="1">
        <v>46157</v>
      </c>
      <c r="B1135">
        <v>200006980</v>
      </c>
      <c r="C1135">
        <v>1710541305</v>
      </c>
      <c r="D1135" t="s">
        <v>45</v>
      </c>
      <c r="E1135" t="s">
        <v>46</v>
      </c>
      <c r="F1135" t="s">
        <v>3023</v>
      </c>
      <c r="G1135" t="s">
        <v>334</v>
      </c>
      <c r="I1135" t="s">
        <v>43</v>
      </c>
      <c r="J1135" t="s">
        <v>31</v>
      </c>
      <c r="K1135" t="s">
        <v>335</v>
      </c>
      <c r="L1135" s="1">
        <v>46146</v>
      </c>
      <c r="M1135" s="1">
        <f t="shared" si="17"/>
        <v>46206</v>
      </c>
      <c r="N1135" s="1">
        <v>46327</v>
      </c>
    </row>
    <row r="1136" spans="1:14" x14ac:dyDescent="0.25">
      <c r="A1136" s="1">
        <v>46157</v>
      </c>
      <c r="B1136">
        <v>2658225</v>
      </c>
      <c r="C1136">
        <v>1710565486</v>
      </c>
      <c r="D1136" t="s">
        <v>305</v>
      </c>
      <c r="E1136" t="s">
        <v>306</v>
      </c>
      <c r="F1136" t="s">
        <v>3024</v>
      </c>
      <c r="G1136" t="s">
        <v>3025</v>
      </c>
      <c r="I1136" t="s">
        <v>74</v>
      </c>
      <c r="J1136" t="s">
        <v>18</v>
      </c>
      <c r="K1136" t="s">
        <v>3026</v>
      </c>
      <c r="L1136" s="1">
        <v>46084</v>
      </c>
      <c r="M1136" s="1">
        <f t="shared" si="17"/>
        <v>46144</v>
      </c>
      <c r="N1136" s="1">
        <v>46265</v>
      </c>
    </row>
    <row r="1137" spans="1:14" x14ac:dyDescent="0.25">
      <c r="A1137" s="1">
        <v>46157</v>
      </c>
      <c r="B1137">
        <v>200005483</v>
      </c>
      <c r="C1137">
        <v>1710674155</v>
      </c>
      <c r="D1137" t="s">
        <v>20</v>
      </c>
      <c r="E1137" t="s">
        <v>21</v>
      </c>
      <c r="F1137" t="s">
        <v>3027</v>
      </c>
      <c r="G1137" t="s">
        <v>3028</v>
      </c>
      <c r="I1137" t="s">
        <v>1381</v>
      </c>
      <c r="J1137" t="s">
        <v>18</v>
      </c>
      <c r="K1137" t="s">
        <v>3029</v>
      </c>
      <c r="L1137" s="1">
        <v>46084</v>
      </c>
      <c r="M1137" s="1">
        <f t="shared" si="17"/>
        <v>46144</v>
      </c>
      <c r="N1137" s="1">
        <v>46265</v>
      </c>
    </row>
    <row r="1138" spans="1:14" x14ac:dyDescent="0.25">
      <c r="A1138" s="1">
        <v>46157</v>
      </c>
      <c r="B1138">
        <v>2722218</v>
      </c>
      <c r="C1138">
        <v>1710916978</v>
      </c>
      <c r="D1138" t="s">
        <v>20</v>
      </c>
      <c r="E1138" t="s">
        <v>21</v>
      </c>
      <c r="F1138" t="s">
        <v>3030</v>
      </c>
      <c r="G1138" t="s">
        <v>2560</v>
      </c>
      <c r="I1138" t="s">
        <v>309</v>
      </c>
      <c r="J1138" t="s">
        <v>18</v>
      </c>
      <c r="K1138" t="s">
        <v>2561</v>
      </c>
      <c r="L1138" s="1">
        <v>46022</v>
      </c>
      <c r="M1138" s="1">
        <f t="shared" si="17"/>
        <v>46082</v>
      </c>
      <c r="N1138" s="1">
        <v>46203</v>
      </c>
    </row>
    <row r="1139" spans="1:14" x14ac:dyDescent="0.25">
      <c r="A1139" s="1">
        <v>46157</v>
      </c>
      <c r="B1139">
        <v>8001057</v>
      </c>
      <c r="C1139">
        <v>1710941315</v>
      </c>
      <c r="D1139" t="s">
        <v>354</v>
      </c>
      <c r="E1139" t="s">
        <v>355</v>
      </c>
      <c r="F1139" t="s">
        <v>3031</v>
      </c>
      <c r="G1139" t="s">
        <v>52</v>
      </c>
      <c r="I1139" t="s">
        <v>53</v>
      </c>
      <c r="J1139" t="s">
        <v>18</v>
      </c>
      <c r="K1139" t="s">
        <v>54</v>
      </c>
      <c r="L1139" s="1">
        <v>46145</v>
      </c>
      <c r="M1139" s="1">
        <f t="shared" si="17"/>
        <v>46205</v>
      </c>
      <c r="N1139" s="1">
        <v>46326</v>
      </c>
    </row>
    <row r="1140" spans="1:14" x14ac:dyDescent="0.25">
      <c r="A1140" s="1">
        <v>46157</v>
      </c>
      <c r="B1140">
        <v>114795</v>
      </c>
      <c r="C1140">
        <v>1710965694</v>
      </c>
      <c r="D1140" t="s">
        <v>101</v>
      </c>
      <c r="E1140" t="s">
        <v>102</v>
      </c>
      <c r="F1140" t="s">
        <v>3032</v>
      </c>
      <c r="G1140" t="s">
        <v>3033</v>
      </c>
      <c r="I1140" t="s">
        <v>49</v>
      </c>
      <c r="J1140" t="s">
        <v>18</v>
      </c>
      <c r="K1140" t="s">
        <v>3034</v>
      </c>
      <c r="L1140" s="1">
        <v>46022</v>
      </c>
      <c r="M1140" s="1">
        <f t="shared" si="17"/>
        <v>46082</v>
      </c>
      <c r="N1140" s="1">
        <v>46203</v>
      </c>
    </row>
    <row r="1141" spans="1:14" x14ac:dyDescent="0.25">
      <c r="A1141" s="1">
        <v>46157</v>
      </c>
      <c r="B1141">
        <v>770136</v>
      </c>
      <c r="C1141">
        <v>1720044522</v>
      </c>
      <c r="D1141" t="s">
        <v>671</v>
      </c>
      <c r="E1141" t="s">
        <v>672</v>
      </c>
      <c r="F1141" t="s">
        <v>3035</v>
      </c>
      <c r="G1141" t="s">
        <v>3036</v>
      </c>
      <c r="I1141" t="s">
        <v>94</v>
      </c>
      <c r="J1141" t="s">
        <v>95</v>
      </c>
      <c r="K1141" t="s">
        <v>3037</v>
      </c>
      <c r="L1141" s="1">
        <v>46145</v>
      </c>
      <c r="M1141" s="1">
        <f t="shared" si="17"/>
        <v>46205</v>
      </c>
      <c r="N1141" s="1">
        <v>46326</v>
      </c>
    </row>
    <row r="1142" spans="1:14" x14ac:dyDescent="0.25">
      <c r="A1142" s="1">
        <v>46157</v>
      </c>
      <c r="B1142">
        <v>7630714</v>
      </c>
      <c r="C1142">
        <v>1720077589</v>
      </c>
      <c r="D1142" t="s">
        <v>331</v>
      </c>
      <c r="E1142" t="s">
        <v>332</v>
      </c>
      <c r="F1142" t="s">
        <v>3038</v>
      </c>
      <c r="G1142" t="s">
        <v>3039</v>
      </c>
      <c r="I1142" t="s">
        <v>43</v>
      </c>
      <c r="J1142" t="s">
        <v>31</v>
      </c>
      <c r="K1142" t="s">
        <v>3040</v>
      </c>
      <c r="L1142" s="1">
        <v>46084</v>
      </c>
      <c r="M1142" s="1">
        <f t="shared" si="17"/>
        <v>46144</v>
      </c>
      <c r="N1142" s="1">
        <v>46265</v>
      </c>
    </row>
    <row r="1143" spans="1:14" x14ac:dyDescent="0.25">
      <c r="A1143" s="1">
        <v>46157</v>
      </c>
      <c r="B1143">
        <v>9080743</v>
      </c>
      <c r="C1143">
        <v>1720085517</v>
      </c>
      <c r="D1143" t="s">
        <v>159</v>
      </c>
      <c r="E1143" t="s">
        <v>160</v>
      </c>
      <c r="F1143" t="s">
        <v>3041</v>
      </c>
      <c r="G1143" t="s">
        <v>3042</v>
      </c>
      <c r="I1143" t="s">
        <v>407</v>
      </c>
      <c r="J1143" t="s">
        <v>18</v>
      </c>
      <c r="K1143" t="s">
        <v>3043</v>
      </c>
      <c r="L1143" s="1">
        <v>46114</v>
      </c>
      <c r="M1143" s="1">
        <f t="shared" si="17"/>
        <v>46174</v>
      </c>
      <c r="N1143" s="1">
        <v>46295</v>
      </c>
    </row>
    <row r="1144" spans="1:14" x14ac:dyDescent="0.25">
      <c r="A1144" s="1">
        <v>46157</v>
      </c>
      <c r="B1144">
        <v>3058373</v>
      </c>
      <c r="C1144">
        <v>1720161771</v>
      </c>
      <c r="D1144" t="s">
        <v>671</v>
      </c>
      <c r="E1144" t="s">
        <v>672</v>
      </c>
      <c r="F1144" t="s">
        <v>3044</v>
      </c>
      <c r="G1144" t="s">
        <v>3045</v>
      </c>
      <c r="I1144" t="s">
        <v>109</v>
      </c>
      <c r="J1144" t="s">
        <v>18</v>
      </c>
      <c r="K1144" t="s">
        <v>3046</v>
      </c>
      <c r="L1144" s="1">
        <v>46053</v>
      </c>
      <c r="M1144" s="1">
        <f t="shared" si="17"/>
        <v>46113</v>
      </c>
      <c r="N1144" s="1">
        <v>46234</v>
      </c>
    </row>
    <row r="1145" spans="1:14" x14ac:dyDescent="0.25">
      <c r="A1145" s="1">
        <v>46157</v>
      </c>
      <c r="B1145">
        <v>6023540</v>
      </c>
      <c r="C1145">
        <v>1720163066</v>
      </c>
      <c r="D1145" t="s">
        <v>45</v>
      </c>
      <c r="E1145" t="s">
        <v>46</v>
      </c>
      <c r="F1145" t="s">
        <v>3047</v>
      </c>
      <c r="G1145" t="s">
        <v>3048</v>
      </c>
      <c r="I1145" t="s">
        <v>853</v>
      </c>
      <c r="J1145" t="s">
        <v>18</v>
      </c>
      <c r="K1145" t="s">
        <v>3049</v>
      </c>
      <c r="L1145" s="1">
        <v>45992</v>
      </c>
      <c r="M1145" s="1">
        <f t="shared" si="17"/>
        <v>46052</v>
      </c>
      <c r="N1145" s="1">
        <v>46173</v>
      </c>
    </row>
    <row r="1146" spans="1:14" x14ac:dyDescent="0.25">
      <c r="A1146" s="1">
        <v>46157</v>
      </c>
      <c r="B1146">
        <v>8028557</v>
      </c>
      <c r="C1146">
        <v>1720247364</v>
      </c>
      <c r="D1146" t="s">
        <v>3050</v>
      </c>
      <c r="E1146" t="s">
        <v>3051</v>
      </c>
      <c r="F1146" t="s">
        <v>3052</v>
      </c>
      <c r="G1146" t="s">
        <v>186</v>
      </c>
      <c r="I1146" t="s">
        <v>187</v>
      </c>
      <c r="J1146" t="s">
        <v>60</v>
      </c>
      <c r="K1146" t="s">
        <v>188</v>
      </c>
      <c r="L1146" s="1">
        <v>46145</v>
      </c>
      <c r="M1146" s="1">
        <f t="shared" si="17"/>
        <v>46205</v>
      </c>
      <c r="N1146" s="1">
        <v>46326</v>
      </c>
    </row>
    <row r="1147" spans="1:14" x14ac:dyDescent="0.25">
      <c r="A1147" s="1">
        <v>46157</v>
      </c>
      <c r="B1147">
        <v>200004287</v>
      </c>
      <c r="C1147">
        <v>1720361363</v>
      </c>
      <c r="D1147" t="s">
        <v>20</v>
      </c>
      <c r="E1147" t="s">
        <v>21</v>
      </c>
      <c r="F1147" t="s">
        <v>3053</v>
      </c>
      <c r="G1147" t="s">
        <v>732</v>
      </c>
      <c r="I1147" t="s">
        <v>49</v>
      </c>
      <c r="J1147" t="s">
        <v>31</v>
      </c>
      <c r="K1147" t="s">
        <v>733</v>
      </c>
      <c r="L1147" s="1">
        <v>46022</v>
      </c>
      <c r="M1147" s="1">
        <f t="shared" si="17"/>
        <v>46082</v>
      </c>
      <c r="N1147" s="1">
        <v>46203</v>
      </c>
    </row>
    <row r="1148" spans="1:14" x14ac:dyDescent="0.25">
      <c r="A1148" s="1">
        <v>46157</v>
      </c>
      <c r="B1148">
        <v>4150923</v>
      </c>
      <c r="C1148">
        <v>1720421514</v>
      </c>
      <c r="D1148" t="s">
        <v>20</v>
      </c>
      <c r="E1148" t="s">
        <v>21</v>
      </c>
      <c r="F1148" t="s">
        <v>3054</v>
      </c>
      <c r="G1148" t="s">
        <v>3055</v>
      </c>
      <c r="I1148" t="s">
        <v>30</v>
      </c>
      <c r="J1148" t="s">
        <v>31</v>
      </c>
      <c r="K1148" t="s">
        <v>3056</v>
      </c>
      <c r="L1148" s="1">
        <v>46022</v>
      </c>
      <c r="M1148" s="1">
        <f t="shared" si="17"/>
        <v>46082</v>
      </c>
      <c r="N1148" s="1">
        <v>46203</v>
      </c>
    </row>
    <row r="1149" spans="1:14" x14ac:dyDescent="0.25">
      <c r="A1149" s="1">
        <v>46157</v>
      </c>
      <c r="B1149">
        <v>200022360</v>
      </c>
      <c r="C1149">
        <v>1720430374</v>
      </c>
      <c r="D1149" t="s">
        <v>3057</v>
      </c>
      <c r="E1149" t="s">
        <v>3058</v>
      </c>
      <c r="F1149" t="s">
        <v>3059</v>
      </c>
      <c r="G1149" t="s">
        <v>52</v>
      </c>
      <c r="I1149" t="s">
        <v>53</v>
      </c>
      <c r="J1149" t="s">
        <v>18</v>
      </c>
      <c r="K1149" t="s">
        <v>54</v>
      </c>
      <c r="L1149" s="1">
        <v>46114</v>
      </c>
      <c r="M1149" s="1">
        <f t="shared" si="17"/>
        <v>46174</v>
      </c>
      <c r="N1149" s="1">
        <v>46295</v>
      </c>
    </row>
    <row r="1150" spans="1:14" x14ac:dyDescent="0.25">
      <c r="A1150" s="1">
        <v>46157</v>
      </c>
      <c r="B1150">
        <v>200004932</v>
      </c>
      <c r="C1150">
        <v>1720432107</v>
      </c>
      <c r="D1150" t="s">
        <v>45</v>
      </c>
      <c r="E1150" t="s">
        <v>46</v>
      </c>
      <c r="F1150" t="s">
        <v>3060</v>
      </c>
      <c r="G1150" t="s">
        <v>1296</v>
      </c>
      <c r="I1150" t="s">
        <v>37</v>
      </c>
      <c r="J1150" t="s">
        <v>18</v>
      </c>
      <c r="K1150" t="s">
        <v>1297</v>
      </c>
      <c r="L1150" s="1">
        <v>46114</v>
      </c>
      <c r="M1150" s="1">
        <f t="shared" si="17"/>
        <v>46174</v>
      </c>
      <c r="N1150" s="1">
        <v>46295</v>
      </c>
    </row>
    <row r="1151" spans="1:14" x14ac:dyDescent="0.25">
      <c r="A1151" s="1">
        <v>46157</v>
      </c>
      <c r="B1151">
        <v>200000320</v>
      </c>
      <c r="C1151">
        <v>1720475783</v>
      </c>
      <c r="D1151" t="s">
        <v>741</v>
      </c>
      <c r="E1151" t="s">
        <v>742</v>
      </c>
      <c r="F1151" t="s">
        <v>3061</v>
      </c>
      <c r="G1151" t="s">
        <v>3062</v>
      </c>
      <c r="I1151" t="s">
        <v>49</v>
      </c>
      <c r="J1151" t="s">
        <v>18</v>
      </c>
      <c r="K1151" t="s">
        <v>1440</v>
      </c>
      <c r="L1151" s="1">
        <v>46084</v>
      </c>
      <c r="M1151" s="1">
        <f t="shared" si="17"/>
        <v>46144</v>
      </c>
      <c r="N1151" s="1">
        <v>46265</v>
      </c>
    </row>
    <row r="1152" spans="1:14" x14ac:dyDescent="0.25">
      <c r="A1152" s="1">
        <v>46157</v>
      </c>
      <c r="B1152">
        <v>5106265</v>
      </c>
      <c r="C1152">
        <v>1720483779</v>
      </c>
      <c r="D1152" t="s">
        <v>20</v>
      </c>
      <c r="E1152" t="s">
        <v>21</v>
      </c>
      <c r="F1152" t="s">
        <v>3063</v>
      </c>
      <c r="G1152" t="s">
        <v>3064</v>
      </c>
      <c r="I1152" t="s">
        <v>37</v>
      </c>
      <c r="J1152" t="s">
        <v>18</v>
      </c>
      <c r="K1152" t="s">
        <v>3065</v>
      </c>
      <c r="L1152" s="1">
        <v>46114</v>
      </c>
      <c r="M1152" s="1">
        <f t="shared" si="17"/>
        <v>46174</v>
      </c>
      <c r="N1152" s="1">
        <v>46295</v>
      </c>
    </row>
    <row r="1153" spans="1:14" x14ac:dyDescent="0.25">
      <c r="A1153" s="1">
        <v>46157</v>
      </c>
      <c r="B1153">
        <v>9689722</v>
      </c>
      <c r="C1153">
        <v>1720571805</v>
      </c>
      <c r="D1153" t="s">
        <v>20</v>
      </c>
      <c r="E1153" t="s">
        <v>21</v>
      </c>
      <c r="F1153" t="s">
        <v>3066</v>
      </c>
      <c r="G1153" t="s">
        <v>3067</v>
      </c>
      <c r="I1153" t="s">
        <v>37</v>
      </c>
      <c r="J1153" t="s">
        <v>18</v>
      </c>
      <c r="K1153" t="s">
        <v>759</v>
      </c>
      <c r="L1153" s="1">
        <v>46053</v>
      </c>
      <c r="M1153" s="1">
        <f t="shared" si="17"/>
        <v>46113</v>
      </c>
      <c r="N1153" s="1">
        <v>46234</v>
      </c>
    </row>
    <row r="1154" spans="1:14" x14ac:dyDescent="0.25">
      <c r="A1154" s="1">
        <v>46157</v>
      </c>
      <c r="B1154">
        <v>200004798</v>
      </c>
      <c r="C1154">
        <v>1720600638</v>
      </c>
      <c r="D1154" t="s">
        <v>39</v>
      </c>
      <c r="E1154" t="s">
        <v>40</v>
      </c>
      <c r="F1154" t="s">
        <v>3068</v>
      </c>
      <c r="G1154" t="s">
        <v>3069</v>
      </c>
      <c r="I1154" t="s">
        <v>3070</v>
      </c>
      <c r="J1154" t="s">
        <v>18</v>
      </c>
      <c r="K1154" t="s">
        <v>3071</v>
      </c>
      <c r="L1154" s="1">
        <v>46053</v>
      </c>
      <c r="M1154" s="1">
        <f t="shared" si="17"/>
        <v>46113</v>
      </c>
      <c r="N1154" s="1">
        <v>46234</v>
      </c>
    </row>
    <row r="1155" spans="1:14" x14ac:dyDescent="0.25">
      <c r="A1155" s="1">
        <v>46157</v>
      </c>
      <c r="B1155">
        <v>200005126</v>
      </c>
      <c r="C1155">
        <v>1720602295</v>
      </c>
      <c r="D1155" t="s">
        <v>39</v>
      </c>
      <c r="E1155" t="s">
        <v>40</v>
      </c>
      <c r="F1155" t="s">
        <v>3072</v>
      </c>
      <c r="G1155" t="s">
        <v>3073</v>
      </c>
      <c r="I1155" t="s">
        <v>3074</v>
      </c>
      <c r="J1155" t="s">
        <v>18</v>
      </c>
      <c r="K1155" t="s">
        <v>3075</v>
      </c>
      <c r="L1155" s="1">
        <v>46084</v>
      </c>
      <c r="M1155" s="1">
        <f t="shared" ref="M1155:M1218" si="18">L1155+60</f>
        <v>46144</v>
      </c>
      <c r="N1155" s="1">
        <v>46265</v>
      </c>
    </row>
    <row r="1156" spans="1:14" x14ac:dyDescent="0.25">
      <c r="A1156" s="1">
        <v>46157</v>
      </c>
      <c r="B1156">
        <v>200003239</v>
      </c>
      <c r="C1156">
        <v>1720702376</v>
      </c>
      <c r="D1156" t="s">
        <v>20</v>
      </c>
      <c r="E1156" t="s">
        <v>21</v>
      </c>
      <c r="F1156" t="s">
        <v>3076</v>
      </c>
      <c r="G1156" t="s">
        <v>2077</v>
      </c>
      <c r="I1156" t="s">
        <v>573</v>
      </c>
      <c r="J1156" t="s">
        <v>18</v>
      </c>
      <c r="K1156" t="s">
        <v>2078</v>
      </c>
      <c r="L1156" s="1">
        <v>45992</v>
      </c>
      <c r="M1156" s="1">
        <f t="shared" si="18"/>
        <v>46052</v>
      </c>
      <c r="N1156" s="1">
        <v>46173</v>
      </c>
    </row>
    <row r="1157" spans="1:14" x14ac:dyDescent="0.25">
      <c r="A1157" s="1">
        <v>46157</v>
      </c>
      <c r="B1157">
        <v>200002448</v>
      </c>
      <c r="C1157">
        <v>1720739808</v>
      </c>
      <c r="D1157" t="s">
        <v>20</v>
      </c>
      <c r="E1157" t="s">
        <v>21</v>
      </c>
      <c r="F1157" t="s">
        <v>3077</v>
      </c>
      <c r="G1157" t="s">
        <v>1483</v>
      </c>
      <c r="I1157" t="s">
        <v>565</v>
      </c>
      <c r="J1157" t="s">
        <v>18</v>
      </c>
      <c r="K1157" t="s">
        <v>1485</v>
      </c>
      <c r="L1157" s="1">
        <v>46145</v>
      </c>
      <c r="M1157" s="1">
        <f t="shared" si="18"/>
        <v>46205</v>
      </c>
      <c r="N1157" s="1">
        <v>46326</v>
      </c>
    </row>
    <row r="1158" spans="1:14" x14ac:dyDescent="0.25">
      <c r="A1158" s="1">
        <v>46157</v>
      </c>
      <c r="B1158">
        <v>200007735</v>
      </c>
      <c r="C1158">
        <v>1720769151</v>
      </c>
      <c r="D1158" t="s">
        <v>20</v>
      </c>
      <c r="E1158" t="s">
        <v>21</v>
      </c>
      <c r="F1158" t="s">
        <v>3078</v>
      </c>
      <c r="G1158" t="s">
        <v>3079</v>
      </c>
      <c r="I1158" t="s">
        <v>82</v>
      </c>
      <c r="J1158" t="s">
        <v>18</v>
      </c>
      <c r="K1158" t="s">
        <v>3080</v>
      </c>
      <c r="L1158" s="1">
        <v>46145</v>
      </c>
      <c r="M1158" s="1">
        <f t="shared" si="18"/>
        <v>46205</v>
      </c>
      <c r="N1158" s="1">
        <v>46326</v>
      </c>
    </row>
    <row r="1159" spans="1:14" x14ac:dyDescent="0.25">
      <c r="A1159" s="1">
        <v>46157</v>
      </c>
      <c r="B1159">
        <v>200006673</v>
      </c>
      <c r="C1159">
        <v>1720779846</v>
      </c>
      <c r="D1159" t="s">
        <v>20</v>
      </c>
      <c r="E1159" t="s">
        <v>21</v>
      </c>
      <c r="F1159" t="s">
        <v>3081</v>
      </c>
      <c r="G1159" t="s">
        <v>1646</v>
      </c>
      <c r="I1159" t="s">
        <v>49</v>
      </c>
      <c r="J1159" t="s">
        <v>18</v>
      </c>
      <c r="K1159" t="s">
        <v>1647</v>
      </c>
      <c r="L1159" s="1">
        <v>46145</v>
      </c>
      <c r="M1159" s="1">
        <f t="shared" si="18"/>
        <v>46205</v>
      </c>
      <c r="N1159" s="1">
        <v>46326</v>
      </c>
    </row>
    <row r="1160" spans="1:14" x14ac:dyDescent="0.25">
      <c r="A1160" s="1">
        <v>46157</v>
      </c>
      <c r="B1160">
        <v>200004280</v>
      </c>
      <c r="C1160">
        <v>1720780562</v>
      </c>
      <c r="D1160" t="s">
        <v>192</v>
      </c>
      <c r="E1160" t="s">
        <v>193</v>
      </c>
      <c r="F1160" t="s">
        <v>3082</v>
      </c>
      <c r="G1160" t="s">
        <v>334</v>
      </c>
      <c r="I1160" t="s">
        <v>43</v>
      </c>
      <c r="J1160" t="s">
        <v>31</v>
      </c>
      <c r="K1160" t="s">
        <v>335</v>
      </c>
      <c r="L1160" s="1">
        <v>46022</v>
      </c>
      <c r="M1160" s="1">
        <f t="shared" si="18"/>
        <v>46082</v>
      </c>
      <c r="N1160" s="1">
        <v>46203</v>
      </c>
    </row>
    <row r="1161" spans="1:14" x14ac:dyDescent="0.25">
      <c r="A1161" s="1">
        <v>46157</v>
      </c>
      <c r="B1161">
        <v>200004350</v>
      </c>
      <c r="C1161">
        <v>1730231671</v>
      </c>
      <c r="D1161" t="s">
        <v>55</v>
      </c>
      <c r="E1161" t="s">
        <v>56</v>
      </c>
      <c r="F1161" t="s">
        <v>3083</v>
      </c>
      <c r="G1161" t="s">
        <v>3084</v>
      </c>
      <c r="I1161" t="s">
        <v>68</v>
      </c>
      <c r="J1161" t="s">
        <v>18</v>
      </c>
      <c r="K1161" t="s">
        <v>3085</v>
      </c>
      <c r="L1161" s="1">
        <v>46114</v>
      </c>
      <c r="M1161" s="1">
        <f t="shared" si="18"/>
        <v>46174</v>
      </c>
      <c r="N1161" s="1">
        <v>46295</v>
      </c>
    </row>
    <row r="1162" spans="1:14" x14ac:dyDescent="0.25">
      <c r="A1162" s="1">
        <v>46157</v>
      </c>
      <c r="B1162">
        <v>7885561</v>
      </c>
      <c r="C1162">
        <v>1730268939</v>
      </c>
      <c r="D1162" t="s">
        <v>39</v>
      </c>
      <c r="E1162" t="s">
        <v>40</v>
      </c>
      <c r="F1162" t="s">
        <v>3086</v>
      </c>
      <c r="G1162" t="s">
        <v>1139</v>
      </c>
      <c r="I1162" t="s">
        <v>37</v>
      </c>
      <c r="J1162" t="s">
        <v>18</v>
      </c>
      <c r="K1162" t="s">
        <v>1140</v>
      </c>
      <c r="L1162" s="1">
        <v>46053</v>
      </c>
      <c r="M1162" s="1">
        <f t="shared" si="18"/>
        <v>46113</v>
      </c>
      <c r="N1162" s="1">
        <v>46234</v>
      </c>
    </row>
    <row r="1163" spans="1:14" x14ac:dyDescent="0.25">
      <c r="A1163" s="1">
        <v>46157</v>
      </c>
      <c r="B1163">
        <v>126966</v>
      </c>
      <c r="C1163">
        <v>1730285602</v>
      </c>
      <c r="D1163" t="s">
        <v>20</v>
      </c>
      <c r="E1163" t="s">
        <v>21</v>
      </c>
      <c r="F1163" t="s">
        <v>3087</v>
      </c>
      <c r="G1163" t="s">
        <v>3088</v>
      </c>
      <c r="I1163" t="s">
        <v>37</v>
      </c>
      <c r="J1163" t="s">
        <v>18</v>
      </c>
      <c r="K1163" t="s">
        <v>1623</v>
      </c>
      <c r="L1163" s="1">
        <v>45719</v>
      </c>
      <c r="M1163" s="1">
        <f t="shared" si="18"/>
        <v>45779</v>
      </c>
      <c r="N1163" s="1">
        <v>45900</v>
      </c>
    </row>
    <row r="1164" spans="1:14" x14ac:dyDescent="0.25">
      <c r="A1164" s="1">
        <v>46157</v>
      </c>
      <c r="B1164">
        <v>119869</v>
      </c>
      <c r="C1164">
        <v>1730293887</v>
      </c>
      <c r="D1164" t="s">
        <v>548</v>
      </c>
      <c r="E1164" t="s">
        <v>549</v>
      </c>
      <c r="F1164" t="s">
        <v>3089</v>
      </c>
      <c r="G1164" t="s">
        <v>612</v>
      </c>
      <c r="I1164" t="s">
        <v>279</v>
      </c>
      <c r="J1164" t="s">
        <v>18</v>
      </c>
      <c r="K1164" t="s">
        <v>613</v>
      </c>
      <c r="L1164" s="1">
        <v>46053</v>
      </c>
      <c r="M1164" s="1">
        <f t="shared" si="18"/>
        <v>46113</v>
      </c>
      <c r="N1164" s="1">
        <v>46234</v>
      </c>
    </row>
    <row r="1165" spans="1:14" x14ac:dyDescent="0.25">
      <c r="A1165" s="1">
        <v>46157</v>
      </c>
      <c r="B1165">
        <v>116693</v>
      </c>
      <c r="C1165">
        <v>1730298324</v>
      </c>
      <c r="D1165" t="s">
        <v>233</v>
      </c>
      <c r="E1165" t="s">
        <v>234</v>
      </c>
      <c r="F1165" t="s">
        <v>3090</v>
      </c>
      <c r="G1165" t="s">
        <v>3091</v>
      </c>
      <c r="I1165" t="s">
        <v>17</v>
      </c>
      <c r="J1165" t="s">
        <v>18</v>
      </c>
      <c r="K1165" t="s">
        <v>3092</v>
      </c>
      <c r="L1165" s="1">
        <v>46145</v>
      </c>
      <c r="M1165" s="1">
        <f t="shared" si="18"/>
        <v>46205</v>
      </c>
      <c r="N1165" s="1">
        <v>46326</v>
      </c>
    </row>
    <row r="1166" spans="1:14" x14ac:dyDescent="0.25">
      <c r="A1166" s="1">
        <v>46157</v>
      </c>
      <c r="B1166">
        <v>200006148</v>
      </c>
      <c r="C1166">
        <v>1730355108</v>
      </c>
      <c r="D1166" t="s">
        <v>305</v>
      </c>
      <c r="E1166" t="s">
        <v>306</v>
      </c>
      <c r="F1166" t="s">
        <v>3093</v>
      </c>
      <c r="G1166" t="s">
        <v>3094</v>
      </c>
      <c r="I1166" t="s">
        <v>553</v>
      </c>
      <c r="J1166" t="s">
        <v>18</v>
      </c>
      <c r="K1166" t="s">
        <v>3095</v>
      </c>
      <c r="L1166" s="1">
        <v>46114</v>
      </c>
      <c r="M1166" s="1">
        <f t="shared" si="18"/>
        <v>46174</v>
      </c>
      <c r="N1166" s="1">
        <v>46295</v>
      </c>
    </row>
    <row r="1167" spans="1:14" x14ac:dyDescent="0.25">
      <c r="A1167" s="1">
        <v>46157</v>
      </c>
      <c r="B1167">
        <v>457534</v>
      </c>
      <c r="C1167">
        <v>1730403072</v>
      </c>
      <c r="D1167" t="s">
        <v>45</v>
      </c>
      <c r="E1167" t="s">
        <v>46</v>
      </c>
      <c r="F1167" t="s">
        <v>3096</v>
      </c>
      <c r="G1167" t="s">
        <v>1476</v>
      </c>
      <c r="I1167" t="s">
        <v>30</v>
      </c>
      <c r="J1167" t="s">
        <v>31</v>
      </c>
      <c r="K1167" t="s">
        <v>1477</v>
      </c>
      <c r="L1167" s="1">
        <v>46145</v>
      </c>
      <c r="M1167" s="1">
        <f t="shared" si="18"/>
        <v>46205</v>
      </c>
      <c r="N1167" s="1">
        <v>46326</v>
      </c>
    </row>
    <row r="1168" spans="1:14" x14ac:dyDescent="0.25">
      <c r="A1168" s="1">
        <v>46157</v>
      </c>
      <c r="B1168">
        <v>200014230</v>
      </c>
      <c r="C1168">
        <v>1730403072</v>
      </c>
      <c r="D1168" t="s">
        <v>548</v>
      </c>
      <c r="E1168" t="s">
        <v>549</v>
      </c>
      <c r="F1168" t="s">
        <v>3096</v>
      </c>
      <c r="G1168" t="s">
        <v>1476</v>
      </c>
      <c r="I1168" t="s">
        <v>30</v>
      </c>
      <c r="J1168" t="s">
        <v>31</v>
      </c>
      <c r="K1168" t="s">
        <v>1477</v>
      </c>
      <c r="L1168" s="1">
        <v>46145</v>
      </c>
      <c r="M1168" s="1">
        <f t="shared" si="18"/>
        <v>46205</v>
      </c>
      <c r="N1168" s="1">
        <v>46326</v>
      </c>
    </row>
    <row r="1169" spans="1:14" x14ac:dyDescent="0.25">
      <c r="A1169" s="1">
        <v>46157</v>
      </c>
      <c r="B1169">
        <v>200005862</v>
      </c>
      <c r="C1169">
        <v>1730530064</v>
      </c>
      <c r="D1169" t="s">
        <v>159</v>
      </c>
      <c r="E1169" t="s">
        <v>160</v>
      </c>
      <c r="F1169" t="s">
        <v>3097</v>
      </c>
      <c r="G1169" t="s">
        <v>2324</v>
      </c>
      <c r="I1169" t="s">
        <v>53</v>
      </c>
      <c r="J1169" t="s">
        <v>18</v>
      </c>
      <c r="K1169" t="s">
        <v>2325</v>
      </c>
      <c r="L1169" s="1">
        <v>46114</v>
      </c>
      <c r="M1169" s="1">
        <f t="shared" si="18"/>
        <v>46174</v>
      </c>
      <c r="N1169" s="1">
        <v>46295</v>
      </c>
    </row>
    <row r="1170" spans="1:14" x14ac:dyDescent="0.25">
      <c r="A1170" s="1">
        <v>46157</v>
      </c>
      <c r="B1170">
        <v>8532364</v>
      </c>
      <c r="C1170">
        <v>1730586173</v>
      </c>
      <c r="D1170" t="s">
        <v>305</v>
      </c>
      <c r="E1170" t="s">
        <v>306</v>
      </c>
      <c r="F1170" t="s">
        <v>3098</v>
      </c>
      <c r="G1170" t="s">
        <v>3099</v>
      </c>
      <c r="I1170" t="s">
        <v>3100</v>
      </c>
      <c r="J1170" t="s">
        <v>60</v>
      </c>
      <c r="K1170" t="s">
        <v>3101</v>
      </c>
      <c r="L1170" s="1">
        <v>46084</v>
      </c>
      <c r="M1170" s="1">
        <f t="shared" si="18"/>
        <v>46144</v>
      </c>
      <c r="N1170" s="1">
        <v>46265</v>
      </c>
    </row>
    <row r="1171" spans="1:14" x14ac:dyDescent="0.25">
      <c r="A1171" s="1">
        <v>46157</v>
      </c>
      <c r="B1171">
        <v>8078044</v>
      </c>
      <c r="C1171">
        <v>1730705914</v>
      </c>
      <c r="D1171" t="s">
        <v>363</v>
      </c>
      <c r="E1171" t="s">
        <v>364</v>
      </c>
      <c r="F1171" t="s">
        <v>3102</v>
      </c>
      <c r="G1171" t="s">
        <v>3103</v>
      </c>
      <c r="I1171" t="s">
        <v>269</v>
      </c>
      <c r="J1171" t="s">
        <v>18</v>
      </c>
      <c r="K1171" t="s">
        <v>1533</v>
      </c>
      <c r="L1171" s="1">
        <v>45992</v>
      </c>
      <c r="M1171" s="1">
        <f t="shared" si="18"/>
        <v>46052</v>
      </c>
      <c r="N1171" s="1">
        <v>46173</v>
      </c>
    </row>
    <row r="1172" spans="1:14" x14ac:dyDescent="0.25">
      <c r="A1172" s="1">
        <v>46157</v>
      </c>
      <c r="B1172">
        <v>200005732</v>
      </c>
      <c r="C1172">
        <v>1730718891</v>
      </c>
      <c r="D1172" t="s">
        <v>101</v>
      </c>
      <c r="E1172" t="s">
        <v>102</v>
      </c>
      <c r="F1172" t="s">
        <v>3104</v>
      </c>
      <c r="G1172" t="s">
        <v>3105</v>
      </c>
      <c r="I1172" t="s">
        <v>3106</v>
      </c>
      <c r="J1172" t="s">
        <v>60</v>
      </c>
      <c r="K1172" t="s">
        <v>3107</v>
      </c>
      <c r="L1172" s="1">
        <v>46114</v>
      </c>
      <c r="M1172" s="1">
        <f t="shared" si="18"/>
        <v>46174</v>
      </c>
      <c r="N1172" s="1">
        <v>46295</v>
      </c>
    </row>
    <row r="1173" spans="1:14" x14ac:dyDescent="0.25">
      <c r="A1173" s="1">
        <v>46157</v>
      </c>
      <c r="B1173">
        <v>200000660</v>
      </c>
      <c r="C1173">
        <v>1730774290</v>
      </c>
      <c r="D1173" t="s">
        <v>70</v>
      </c>
      <c r="E1173" t="s">
        <v>71</v>
      </c>
      <c r="F1173" t="s">
        <v>3108</v>
      </c>
      <c r="G1173" t="s">
        <v>303</v>
      </c>
      <c r="I1173" t="s">
        <v>53</v>
      </c>
      <c r="J1173" t="s">
        <v>18</v>
      </c>
      <c r="K1173" t="s">
        <v>265</v>
      </c>
      <c r="L1173" s="1">
        <v>45992</v>
      </c>
      <c r="M1173" s="1">
        <f t="shared" si="18"/>
        <v>46052</v>
      </c>
      <c r="N1173" s="1">
        <v>46173</v>
      </c>
    </row>
    <row r="1174" spans="1:14" x14ac:dyDescent="0.25">
      <c r="A1174" s="1">
        <v>46157</v>
      </c>
      <c r="B1174">
        <v>200006124</v>
      </c>
      <c r="C1174">
        <v>1740064781</v>
      </c>
      <c r="D1174" t="s">
        <v>20</v>
      </c>
      <c r="E1174" t="s">
        <v>21</v>
      </c>
      <c r="F1174" t="s">
        <v>3109</v>
      </c>
      <c r="G1174" t="s">
        <v>3110</v>
      </c>
      <c r="I1174" t="s">
        <v>309</v>
      </c>
      <c r="J1174" t="s">
        <v>18</v>
      </c>
      <c r="K1174" t="s">
        <v>3111</v>
      </c>
      <c r="L1174" s="1">
        <v>46114</v>
      </c>
      <c r="M1174" s="1">
        <f t="shared" si="18"/>
        <v>46174</v>
      </c>
      <c r="N1174" s="1">
        <v>46295</v>
      </c>
    </row>
    <row r="1175" spans="1:14" x14ac:dyDescent="0.25">
      <c r="A1175" s="1">
        <v>46157</v>
      </c>
      <c r="B1175">
        <v>121716</v>
      </c>
      <c r="C1175">
        <v>1740226018</v>
      </c>
      <c r="D1175" t="s">
        <v>20</v>
      </c>
      <c r="E1175" t="s">
        <v>21</v>
      </c>
      <c r="F1175" t="s">
        <v>3112</v>
      </c>
      <c r="G1175" t="s">
        <v>1078</v>
      </c>
      <c r="I1175" t="s">
        <v>1079</v>
      </c>
      <c r="J1175" t="s">
        <v>18</v>
      </c>
      <c r="K1175" t="s">
        <v>2311</v>
      </c>
      <c r="L1175" s="1">
        <v>46053</v>
      </c>
      <c r="M1175" s="1">
        <f t="shared" si="18"/>
        <v>46113</v>
      </c>
      <c r="N1175" s="1">
        <v>46234</v>
      </c>
    </row>
    <row r="1176" spans="1:14" x14ac:dyDescent="0.25">
      <c r="A1176" s="1">
        <v>46157</v>
      </c>
      <c r="B1176">
        <v>120504</v>
      </c>
      <c r="C1176">
        <v>1740249515</v>
      </c>
      <c r="D1176" t="s">
        <v>20</v>
      </c>
      <c r="E1176" t="s">
        <v>21</v>
      </c>
      <c r="F1176" t="s">
        <v>3113</v>
      </c>
      <c r="G1176" t="s">
        <v>3114</v>
      </c>
      <c r="I1176" t="s">
        <v>53</v>
      </c>
      <c r="J1176" t="s">
        <v>18</v>
      </c>
      <c r="K1176" t="s">
        <v>3115</v>
      </c>
      <c r="L1176" s="1">
        <v>46145</v>
      </c>
      <c r="M1176" s="1">
        <f t="shared" si="18"/>
        <v>46205</v>
      </c>
      <c r="N1176" s="1">
        <v>46326</v>
      </c>
    </row>
    <row r="1177" spans="1:14" x14ac:dyDescent="0.25">
      <c r="A1177" s="1">
        <v>46157</v>
      </c>
      <c r="B1177">
        <v>11825</v>
      </c>
      <c r="C1177">
        <v>1740283126</v>
      </c>
      <c r="D1177" t="s">
        <v>255</v>
      </c>
      <c r="E1177" t="s">
        <v>256</v>
      </c>
      <c r="F1177" t="s">
        <v>3116</v>
      </c>
      <c r="G1177" t="s">
        <v>2436</v>
      </c>
      <c r="I1177" t="s">
        <v>17</v>
      </c>
      <c r="J1177" t="s">
        <v>18</v>
      </c>
      <c r="K1177" t="s">
        <v>2437</v>
      </c>
      <c r="L1177" s="1">
        <v>46022</v>
      </c>
      <c r="M1177" s="1">
        <f t="shared" si="18"/>
        <v>46082</v>
      </c>
      <c r="N1177" s="1">
        <v>46203</v>
      </c>
    </row>
    <row r="1178" spans="1:14" x14ac:dyDescent="0.25">
      <c r="A1178" s="1">
        <v>46157</v>
      </c>
      <c r="B1178">
        <v>200014621</v>
      </c>
      <c r="C1178">
        <v>1740453240</v>
      </c>
      <c r="D1178" t="s">
        <v>55</v>
      </c>
      <c r="E1178" t="s">
        <v>56</v>
      </c>
      <c r="F1178" t="s">
        <v>3117</v>
      </c>
      <c r="G1178" t="s">
        <v>3118</v>
      </c>
      <c r="I1178" t="s">
        <v>490</v>
      </c>
      <c r="J1178" t="s">
        <v>18</v>
      </c>
      <c r="K1178" t="s">
        <v>2145</v>
      </c>
      <c r="L1178" s="1">
        <v>46114</v>
      </c>
      <c r="M1178" s="1">
        <f t="shared" si="18"/>
        <v>46174</v>
      </c>
      <c r="N1178" s="1">
        <v>46295</v>
      </c>
    </row>
    <row r="1179" spans="1:14" x14ac:dyDescent="0.25">
      <c r="A1179" s="1">
        <v>46157</v>
      </c>
      <c r="B1179">
        <v>9253365</v>
      </c>
      <c r="C1179">
        <v>1740556299</v>
      </c>
      <c r="D1179" t="s">
        <v>101</v>
      </c>
      <c r="E1179" t="s">
        <v>102</v>
      </c>
      <c r="F1179" t="s">
        <v>3119</v>
      </c>
      <c r="G1179" t="s">
        <v>186</v>
      </c>
      <c r="I1179" t="s">
        <v>187</v>
      </c>
      <c r="J1179" t="s">
        <v>60</v>
      </c>
      <c r="K1179" t="s">
        <v>188</v>
      </c>
      <c r="L1179" s="1">
        <v>46022</v>
      </c>
      <c r="M1179" s="1">
        <f t="shared" si="18"/>
        <v>46082</v>
      </c>
      <c r="N1179" s="1">
        <v>46203</v>
      </c>
    </row>
    <row r="1180" spans="1:14" x14ac:dyDescent="0.25">
      <c r="A1180" s="1">
        <v>46157</v>
      </c>
      <c r="B1180">
        <v>4406340</v>
      </c>
      <c r="C1180">
        <v>1740709773</v>
      </c>
      <c r="D1180" t="s">
        <v>20</v>
      </c>
      <c r="E1180" t="s">
        <v>21</v>
      </c>
      <c r="F1180" t="s">
        <v>3120</v>
      </c>
      <c r="G1180" t="s">
        <v>1139</v>
      </c>
      <c r="I1180" t="s">
        <v>37</v>
      </c>
      <c r="J1180" t="s">
        <v>18</v>
      </c>
      <c r="K1180" t="s">
        <v>1140</v>
      </c>
      <c r="L1180" s="1">
        <v>46145</v>
      </c>
      <c r="M1180" s="1">
        <f t="shared" si="18"/>
        <v>46205</v>
      </c>
      <c r="N1180" s="1">
        <v>46326</v>
      </c>
    </row>
    <row r="1181" spans="1:14" x14ac:dyDescent="0.25">
      <c r="A1181" s="1">
        <v>46157</v>
      </c>
      <c r="B1181">
        <v>2028707</v>
      </c>
      <c r="C1181">
        <v>1740765940</v>
      </c>
      <c r="D1181" t="s">
        <v>20</v>
      </c>
      <c r="E1181" t="s">
        <v>21</v>
      </c>
      <c r="F1181" t="s">
        <v>3121</v>
      </c>
      <c r="G1181" t="s">
        <v>115</v>
      </c>
      <c r="I1181" t="s">
        <v>43</v>
      </c>
      <c r="J1181" t="s">
        <v>31</v>
      </c>
      <c r="K1181" t="s">
        <v>116</v>
      </c>
      <c r="L1181" s="1">
        <v>46145</v>
      </c>
      <c r="M1181" s="1">
        <f t="shared" si="18"/>
        <v>46205</v>
      </c>
      <c r="N1181" s="1">
        <v>46326</v>
      </c>
    </row>
    <row r="1182" spans="1:14" x14ac:dyDescent="0.25">
      <c r="A1182" s="1">
        <v>46157</v>
      </c>
      <c r="B1182">
        <v>2105835</v>
      </c>
      <c r="C1182">
        <v>1740798164</v>
      </c>
      <c r="D1182" t="s">
        <v>20</v>
      </c>
      <c r="E1182" t="s">
        <v>21</v>
      </c>
      <c r="F1182" t="s">
        <v>3122</v>
      </c>
      <c r="G1182" t="s">
        <v>646</v>
      </c>
      <c r="I1182" t="s">
        <v>396</v>
      </c>
      <c r="J1182" t="s">
        <v>18</v>
      </c>
      <c r="K1182" t="s">
        <v>647</v>
      </c>
      <c r="L1182" s="1">
        <v>46114</v>
      </c>
      <c r="M1182" s="1">
        <f t="shared" si="18"/>
        <v>46174</v>
      </c>
      <c r="N1182" s="1">
        <v>46295</v>
      </c>
    </row>
    <row r="1183" spans="1:14" x14ac:dyDescent="0.25">
      <c r="A1183" s="1">
        <v>46157</v>
      </c>
      <c r="B1183">
        <v>200004712</v>
      </c>
      <c r="C1183">
        <v>1740925346</v>
      </c>
      <c r="D1183" t="s">
        <v>20</v>
      </c>
      <c r="E1183" t="s">
        <v>21</v>
      </c>
      <c r="F1183" t="s">
        <v>3123</v>
      </c>
      <c r="G1183" t="s">
        <v>3124</v>
      </c>
      <c r="I1183" t="s">
        <v>396</v>
      </c>
      <c r="J1183" t="s">
        <v>18</v>
      </c>
      <c r="K1183" t="s">
        <v>3125</v>
      </c>
      <c r="L1183" s="1">
        <v>45992</v>
      </c>
      <c r="M1183" s="1">
        <f t="shared" si="18"/>
        <v>46052</v>
      </c>
      <c r="N1183" s="1">
        <v>46173</v>
      </c>
    </row>
    <row r="1184" spans="1:14" x14ac:dyDescent="0.25">
      <c r="A1184" s="1">
        <v>46157</v>
      </c>
      <c r="B1184">
        <v>200005886</v>
      </c>
      <c r="C1184">
        <v>1750014031</v>
      </c>
      <c r="D1184" t="s">
        <v>363</v>
      </c>
      <c r="E1184" t="s">
        <v>364</v>
      </c>
      <c r="F1184" t="s">
        <v>3126</v>
      </c>
      <c r="G1184" t="s">
        <v>3127</v>
      </c>
      <c r="I1184" t="s">
        <v>1502</v>
      </c>
      <c r="J1184" t="s">
        <v>18</v>
      </c>
      <c r="K1184" t="s">
        <v>3128</v>
      </c>
      <c r="L1184" s="1">
        <v>46114</v>
      </c>
      <c r="M1184" s="1">
        <f t="shared" si="18"/>
        <v>46174</v>
      </c>
      <c r="N1184" s="1">
        <v>46295</v>
      </c>
    </row>
    <row r="1185" spans="1:14" x14ac:dyDescent="0.25">
      <c r="A1185" s="1">
        <v>46157</v>
      </c>
      <c r="B1185">
        <v>9629292</v>
      </c>
      <c r="C1185">
        <v>1750046645</v>
      </c>
      <c r="D1185" t="s">
        <v>305</v>
      </c>
      <c r="E1185" t="s">
        <v>306</v>
      </c>
      <c r="F1185" t="s">
        <v>3129</v>
      </c>
      <c r="G1185" t="s">
        <v>1652</v>
      </c>
      <c r="I1185" t="s">
        <v>74</v>
      </c>
      <c r="J1185" t="s">
        <v>18</v>
      </c>
      <c r="K1185" t="s">
        <v>1653</v>
      </c>
      <c r="L1185" s="1">
        <v>46053</v>
      </c>
      <c r="M1185" s="1">
        <f t="shared" si="18"/>
        <v>46113</v>
      </c>
      <c r="N1185" s="1">
        <v>46234</v>
      </c>
    </row>
    <row r="1186" spans="1:14" x14ac:dyDescent="0.25">
      <c r="A1186" s="1">
        <v>46157</v>
      </c>
      <c r="B1186">
        <v>7038885</v>
      </c>
      <c r="C1186">
        <v>1750312997</v>
      </c>
      <c r="D1186" t="s">
        <v>294</v>
      </c>
      <c r="E1186" t="s">
        <v>295</v>
      </c>
      <c r="F1186" t="s">
        <v>3130</v>
      </c>
      <c r="G1186" t="s">
        <v>3131</v>
      </c>
      <c r="I1186" t="s">
        <v>3132</v>
      </c>
      <c r="J1186" t="s">
        <v>3133</v>
      </c>
      <c r="K1186" t="s">
        <v>3134</v>
      </c>
      <c r="L1186" s="1">
        <v>46114</v>
      </c>
      <c r="M1186" s="1">
        <f t="shared" si="18"/>
        <v>46174</v>
      </c>
      <c r="N1186" s="1">
        <v>46295</v>
      </c>
    </row>
    <row r="1187" spans="1:14" x14ac:dyDescent="0.25">
      <c r="A1187" s="1">
        <v>46157</v>
      </c>
      <c r="B1187">
        <v>8923018</v>
      </c>
      <c r="C1187">
        <v>1750327607</v>
      </c>
      <c r="D1187" t="s">
        <v>354</v>
      </c>
      <c r="E1187" t="s">
        <v>355</v>
      </c>
      <c r="F1187" t="s">
        <v>3135</v>
      </c>
      <c r="G1187" t="s">
        <v>3136</v>
      </c>
      <c r="I1187" t="s">
        <v>43</v>
      </c>
      <c r="J1187" t="s">
        <v>31</v>
      </c>
      <c r="K1187" t="s">
        <v>3137</v>
      </c>
      <c r="L1187" s="1">
        <v>46114</v>
      </c>
      <c r="M1187" s="1">
        <f t="shared" si="18"/>
        <v>46174</v>
      </c>
      <c r="N1187" s="1">
        <v>46295</v>
      </c>
    </row>
    <row r="1188" spans="1:14" x14ac:dyDescent="0.25">
      <c r="A1188" s="1">
        <v>46157</v>
      </c>
      <c r="B1188">
        <v>8735004</v>
      </c>
      <c r="C1188">
        <v>1750406658</v>
      </c>
      <c r="D1188" t="s">
        <v>20</v>
      </c>
      <c r="E1188" t="s">
        <v>21</v>
      </c>
      <c r="F1188" t="s">
        <v>3138</v>
      </c>
      <c r="G1188" t="s">
        <v>3139</v>
      </c>
      <c r="I1188" t="s">
        <v>784</v>
      </c>
      <c r="J1188" t="s">
        <v>18</v>
      </c>
      <c r="K1188" t="s">
        <v>3140</v>
      </c>
      <c r="L1188" s="1">
        <v>45992</v>
      </c>
      <c r="M1188" s="1">
        <f t="shared" si="18"/>
        <v>46052</v>
      </c>
      <c r="N1188" s="1">
        <v>46173</v>
      </c>
    </row>
    <row r="1189" spans="1:14" x14ac:dyDescent="0.25">
      <c r="A1189" s="1">
        <v>46157</v>
      </c>
      <c r="B1189">
        <v>200005684</v>
      </c>
      <c r="C1189">
        <v>1750461166</v>
      </c>
      <c r="D1189" t="s">
        <v>1368</v>
      </c>
      <c r="E1189" t="s">
        <v>1369</v>
      </c>
      <c r="F1189" t="s">
        <v>3141</v>
      </c>
      <c r="G1189" t="s">
        <v>3142</v>
      </c>
      <c r="I1189" t="s">
        <v>43</v>
      </c>
      <c r="J1189" t="s">
        <v>31</v>
      </c>
      <c r="K1189" t="s">
        <v>1052</v>
      </c>
      <c r="L1189" s="1">
        <v>46114</v>
      </c>
      <c r="M1189" s="1">
        <f t="shared" si="18"/>
        <v>46174</v>
      </c>
      <c r="N1189" s="1">
        <v>46295</v>
      </c>
    </row>
    <row r="1190" spans="1:14" x14ac:dyDescent="0.25">
      <c r="A1190" s="1">
        <v>46157</v>
      </c>
      <c r="B1190">
        <v>2809854</v>
      </c>
      <c r="C1190">
        <v>1750464343</v>
      </c>
      <c r="D1190" t="s">
        <v>192</v>
      </c>
      <c r="E1190" t="s">
        <v>193</v>
      </c>
      <c r="F1190" t="s">
        <v>3143</v>
      </c>
      <c r="G1190" t="s">
        <v>16</v>
      </c>
      <c r="I1190" t="s">
        <v>17</v>
      </c>
      <c r="J1190" t="s">
        <v>18</v>
      </c>
      <c r="K1190" t="s">
        <v>19</v>
      </c>
      <c r="L1190" s="1">
        <v>46145</v>
      </c>
      <c r="M1190" s="1">
        <f t="shared" si="18"/>
        <v>46205</v>
      </c>
      <c r="N1190" s="1">
        <v>46326</v>
      </c>
    </row>
    <row r="1191" spans="1:14" x14ac:dyDescent="0.25">
      <c r="A1191" s="1">
        <v>46157</v>
      </c>
      <c r="B1191">
        <v>660218</v>
      </c>
      <c r="C1191">
        <v>1750465456</v>
      </c>
      <c r="D1191" t="s">
        <v>55</v>
      </c>
      <c r="E1191" t="s">
        <v>56</v>
      </c>
      <c r="F1191" t="s">
        <v>3144</v>
      </c>
      <c r="G1191" t="s">
        <v>3145</v>
      </c>
      <c r="I1191" t="s">
        <v>2040</v>
      </c>
      <c r="J1191" t="s">
        <v>18</v>
      </c>
      <c r="K1191" t="s">
        <v>3146</v>
      </c>
      <c r="L1191" s="1">
        <v>46114</v>
      </c>
      <c r="M1191" s="1">
        <f t="shared" si="18"/>
        <v>46174</v>
      </c>
      <c r="N1191" s="1">
        <v>46295</v>
      </c>
    </row>
    <row r="1192" spans="1:14" x14ac:dyDescent="0.25">
      <c r="A1192" s="1">
        <v>46157</v>
      </c>
      <c r="B1192">
        <v>3827796</v>
      </c>
      <c r="C1192">
        <v>1750671814</v>
      </c>
      <c r="D1192" t="s">
        <v>220</v>
      </c>
      <c r="E1192" t="s">
        <v>221</v>
      </c>
      <c r="F1192" t="s">
        <v>3147</v>
      </c>
      <c r="G1192" t="s">
        <v>186</v>
      </c>
      <c r="I1192" t="s">
        <v>187</v>
      </c>
      <c r="J1192" t="s">
        <v>60</v>
      </c>
      <c r="K1192" t="s">
        <v>188</v>
      </c>
      <c r="L1192" s="1">
        <v>46145</v>
      </c>
      <c r="M1192" s="1">
        <f t="shared" si="18"/>
        <v>46205</v>
      </c>
      <c r="N1192" s="1">
        <v>46326</v>
      </c>
    </row>
    <row r="1193" spans="1:14" x14ac:dyDescent="0.25">
      <c r="A1193" s="1">
        <v>46157</v>
      </c>
      <c r="B1193">
        <v>4177049</v>
      </c>
      <c r="C1193">
        <v>1750799300</v>
      </c>
      <c r="D1193" t="s">
        <v>20</v>
      </c>
      <c r="E1193" t="s">
        <v>21</v>
      </c>
      <c r="F1193" t="s">
        <v>3148</v>
      </c>
      <c r="G1193" t="s">
        <v>3149</v>
      </c>
      <c r="I1193" t="s">
        <v>275</v>
      </c>
      <c r="J1193" t="s">
        <v>18</v>
      </c>
      <c r="K1193" t="s">
        <v>3150</v>
      </c>
      <c r="L1193" s="1">
        <v>46114</v>
      </c>
      <c r="M1193" s="1">
        <f t="shared" si="18"/>
        <v>46174</v>
      </c>
      <c r="N1193" s="1">
        <v>46295</v>
      </c>
    </row>
    <row r="1194" spans="1:14" x14ac:dyDescent="0.25">
      <c r="A1194" s="1">
        <v>46157</v>
      </c>
      <c r="B1194">
        <v>200004468</v>
      </c>
      <c r="C1194">
        <v>1750874145</v>
      </c>
      <c r="D1194" t="s">
        <v>220</v>
      </c>
      <c r="E1194" t="s">
        <v>221</v>
      </c>
      <c r="F1194" t="s">
        <v>3151</v>
      </c>
      <c r="G1194" t="s">
        <v>3152</v>
      </c>
      <c r="I1194" t="s">
        <v>275</v>
      </c>
      <c r="J1194" t="s">
        <v>18</v>
      </c>
      <c r="K1194" t="s">
        <v>3153</v>
      </c>
      <c r="L1194" s="1">
        <v>46084</v>
      </c>
      <c r="M1194" s="1">
        <f t="shared" si="18"/>
        <v>46144</v>
      </c>
      <c r="N1194" s="1">
        <v>46265</v>
      </c>
    </row>
    <row r="1195" spans="1:14" x14ac:dyDescent="0.25">
      <c r="A1195" s="1">
        <v>46157</v>
      </c>
      <c r="B1195">
        <v>2784721</v>
      </c>
      <c r="C1195">
        <v>1760016265</v>
      </c>
      <c r="D1195" t="s">
        <v>20</v>
      </c>
      <c r="E1195" t="s">
        <v>21</v>
      </c>
      <c r="F1195" t="s">
        <v>3154</v>
      </c>
      <c r="G1195" t="s">
        <v>1387</v>
      </c>
      <c r="I1195" t="s">
        <v>1388</v>
      </c>
      <c r="J1195" t="s">
        <v>18</v>
      </c>
      <c r="K1195" t="s">
        <v>1389</v>
      </c>
      <c r="L1195" s="1">
        <v>46022</v>
      </c>
      <c r="M1195" s="1">
        <f t="shared" si="18"/>
        <v>46082</v>
      </c>
      <c r="N1195" s="1">
        <v>46203</v>
      </c>
    </row>
    <row r="1196" spans="1:14" x14ac:dyDescent="0.25">
      <c r="A1196" s="1">
        <v>46157</v>
      </c>
      <c r="B1196">
        <v>200004224</v>
      </c>
      <c r="C1196">
        <v>1760145619</v>
      </c>
      <c r="D1196" t="s">
        <v>1356</v>
      </c>
      <c r="E1196" t="s">
        <v>1357</v>
      </c>
      <c r="F1196" t="s">
        <v>3155</v>
      </c>
      <c r="G1196" t="s">
        <v>3156</v>
      </c>
      <c r="I1196" t="s">
        <v>279</v>
      </c>
      <c r="J1196" t="s">
        <v>18</v>
      </c>
      <c r="K1196" t="s">
        <v>3157</v>
      </c>
      <c r="L1196" s="1">
        <v>46053</v>
      </c>
      <c r="M1196" s="1">
        <f t="shared" si="18"/>
        <v>46113</v>
      </c>
      <c r="N1196" s="1">
        <v>46234</v>
      </c>
    </row>
    <row r="1197" spans="1:14" x14ac:dyDescent="0.25">
      <c r="A1197" s="1">
        <v>46157</v>
      </c>
      <c r="B1197">
        <v>200007265</v>
      </c>
      <c r="C1197">
        <v>1760268106</v>
      </c>
      <c r="D1197" t="s">
        <v>192</v>
      </c>
      <c r="E1197" t="s">
        <v>193</v>
      </c>
      <c r="F1197" t="s">
        <v>3158</v>
      </c>
      <c r="G1197" t="s">
        <v>16</v>
      </c>
      <c r="I1197" t="s">
        <v>17</v>
      </c>
      <c r="J1197" t="s">
        <v>18</v>
      </c>
      <c r="K1197" t="s">
        <v>19</v>
      </c>
      <c r="L1197" s="1">
        <v>46145</v>
      </c>
      <c r="M1197" s="1">
        <f t="shared" si="18"/>
        <v>46205</v>
      </c>
      <c r="N1197" s="1">
        <v>46326</v>
      </c>
    </row>
    <row r="1198" spans="1:14" x14ac:dyDescent="0.25">
      <c r="A1198" s="1">
        <v>46157</v>
      </c>
      <c r="B1198">
        <v>200006965</v>
      </c>
      <c r="C1198">
        <v>1760406276</v>
      </c>
      <c r="D1198" t="s">
        <v>3159</v>
      </c>
      <c r="E1198" t="s">
        <v>3160</v>
      </c>
      <c r="F1198" t="s">
        <v>3161</v>
      </c>
      <c r="G1198" t="s">
        <v>3162</v>
      </c>
      <c r="I1198" t="s">
        <v>94</v>
      </c>
      <c r="J1198" t="s">
        <v>95</v>
      </c>
      <c r="K1198" t="s">
        <v>3163</v>
      </c>
      <c r="L1198" s="1">
        <v>46145</v>
      </c>
      <c r="M1198" s="1">
        <f t="shared" si="18"/>
        <v>46205</v>
      </c>
      <c r="N1198" s="1">
        <v>46326</v>
      </c>
    </row>
    <row r="1199" spans="1:14" x14ac:dyDescent="0.25">
      <c r="A1199" s="1">
        <v>46157</v>
      </c>
      <c r="B1199">
        <v>112469</v>
      </c>
      <c r="C1199">
        <v>1760415608</v>
      </c>
      <c r="D1199" t="s">
        <v>548</v>
      </c>
      <c r="E1199" t="s">
        <v>549</v>
      </c>
      <c r="F1199" t="s">
        <v>3164</v>
      </c>
      <c r="G1199" t="s">
        <v>1476</v>
      </c>
      <c r="I1199" t="s">
        <v>30</v>
      </c>
      <c r="J1199" t="s">
        <v>31</v>
      </c>
      <c r="K1199" t="s">
        <v>1477</v>
      </c>
      <c r="L1199" s="1">
        <v>46145</v>
      </c>
      <c r="M1199" s="1">
        <f t="shared" si="18"/>
        <v>46205</v>
      </c>
      <c r="N1199" s="1">
        <v>46326</v>
      </c>
    </row>
    <row r="1200" spans="1:14" x14ac:dyDescent="0.25">
      <c r="A1200" s="1">
        <v>46157</v>
      </c>
      <c r="B1200">
        <v>200001654</v>
      </c>
      <c r="C1200">
        <v>1760434062</v>
      </c>
      <c r="D1200" t="s">
        <v>866</v>
      </c>
      <c r="E1200" t="s">
        <v>867</v>
      </c>
      <c r="F1200" t="s">
        <v>3165</v>
      </c>
      <c r="G1200" t="s">
        <v>297</v>
      </c>
      <c r="I1200" t="s">
        <v>43</v>
      </c>
      <c r="J1200" t="s">
        <v>31</v>
      </c>
      <c r="K1200" t="s">
        <v>298</v>
      </c>
      <c r="L1200" s="1">
        <v>46084</v>
      </c>
      <c r="M1200" s="1">
        <f t="shared" si="18"/>
        <v>46144</v>
      </c>
      <c r="N1200" s="1">
        <v>46265</v>
      </c>
    </row>
    <row r="1201" spans="1:14" x14ac:dyDescent="0.25">
      <c r="A1201" s="1">
        <v>46157</v>
      </c>
      <c r="B1201">
        <v>220825</v>
      </c>
      <c r="C1201">
        <v>1760441836</v>
      </c>
      <c r="D1201" t="s">
        <v>761</v>
      </c>
      <c r="E1201" t="s">
        <v>762</v>
      </c>
      <c r="F1201" t="s">
        <v>3166</v>
      </c>
      <c r="G1201" t="s">
        <v>3167</v>
      </c>
      <c r="I1201" t="s">
        <v>59</v>
      </c>
      <c r="J1201" t="s">
        <v>60</v>
      </c>
      <c r="K1201" t="s">
        <v>3168</v>
      </c>
      <c r="L1201" s="1">
        <v>46022</v>
      </c>
      <c r="M1201" s="1">
        <f t="shared" si="18"/>
        <v>46082</v>
      </c>
      <c r="N1201" s="1">
        <v>46203</v>
      </c>
    </row>
    <row r="1202" spans="1:14" x14ac:dyDescent="0.25">
      <c r="A1202" s="1">
        <v>46157</v>
      </c>
      <c r="B1202">
        <v>3481574</v>
      </c>
      <c r="C1202">
        <v>1760492037</v>
      </c>
      <c r="D1202" t="s">
        <v>45</v>
      </c>
      <c r="E1202" t="s">
        <v>46</v>
      </c>
      <c r="F1202" t="s">
        <v>3169</v>
      </c>
      <c r="G1202" t="s">
        <v>1313</v>
      </c>
      <c r="I1202" t="s">
        <v>407</v>
      </c>
      <c r="J1202" t="s">
        <v>18</v>
      </c>
      <c r="K1202" t="s">
        <v>1314</v>
      </c>
      <c r="L1202" s="1">
        <v>46145</v>
      </c>
      <c r="M1202" s="1">
        <f t="shared" si="18"/>
        <v>46205</v>
      </c>
      <c r="N1202" s="1">
        <v>46326</v>
      </c>
    </row>
    <row r="1203" spans="1:14" x14ac:dyDescent="0.25">
      <c r="A1203" s="1">
        <v>46157</v>
      </c>
      <c r="B1203">
        <v>100159754</v>
      </c>
      <c r="C1203">
        <v>1760492037</v>
      </c>
      <c r="D1203" t="s">
        <v>255</v>
      </c>
      <c r="E1203" t="s">
        <v>256</v>
      </c>
      <c r="F1203" t="s">
        <v>3169</v>
      </c>
      <c r="G1203" t="s">
        <v>16</v>
      </c>
      <c r="I1203" t="s">
        <v>17</v>
      </c>
      <c r="J1203" t="s">
        <v>18</v>
      </c>
      <c r="K1203" t="s">
        <v>19</v>
      </c>
      <c r="L1203" s="1">
        <v>46145</v>
      </c>
      <c r="M1203" s="1">
        <f t="shared" si="18"/>
        <v>46205</v>
      </c>
      <c r="N1203" s="1">
        <v>46326</v>
      </c>
    </row>
    <row r="1204" spans="1:14" x14ac:dyDescent="0.25">
      <c r="A1204" s="1">
        <v>46157</v>
      </c>
      <c r="B1204">
        <v>5881753</v>
      </c>
      <c r="C1204">
        <v>1760519474</v>
      </c>
      <c r="D1204" t="s">
        <v>192</v>
      </c>
      <c r="E1204" t="s">
        <v>193</v>
      </c>
      <c r="F1204" t="s">
        <v>3170</v>
      </c>
      <c r="G1204" t="s">
        <v>3171</v>
      </c>
      <c r="I1204" t="s">
        <v>37</v>
      </c>
      <c r="J1204" t="s">
        <v>18</v>
      </c>
      <c r="K1204" t="s">
        <v>3172</v>
      </c>
      <c r="L1204" s="1">
        <v>46084</v>
      </c>
      <c r="M1204" s="1">
        <f t="shared" si="18"/>
        <v>46144</v>
      </c>
      <c r="N1204" s="1">
        <v>46265</v>
      </c>
    </row>
    <row r="1205" spans="1:14" x14ac:dyDescent="0.25">
      <c r="A1205" s="1">
        <v>46157</v>
      </c>
      <c r="B1205">
        <v>126898</v>
      </c>
      <c r="C1205">
        <v>1760587778</v>
      </c>
      <c r="D1205" t="s">
        <v>575</v>
      </c>
      <c r="E1205" t="s">
        <v>576</v>
      </c>
      <c r="F1205" t="s">
        <v>3173</v>
      </c>
      <c r="G1205" t="s">
        <v>3174</v>
      </c>
      <c r="I1205" t="s">
        <v>174</v>
      </c>
      <c r="J1205" t="s">
        <v>18</v>
      </c>
      <c r="K1205" t="s">
        <v>3175</v>
      </c>
      <c r="L1205" s="1">
        <v>46084</v>
      </c>
      <c r="M1205" s="1">
        <f t="shared" si="18"/>
        <v>46144</v>
      </c>
      <c r="N1205" s="1">
        <v>46265</v>
      </c>
    </row>
    <row r="1206" spans="1:14" x14ac:dyDescent="0.25">
      <c r="A1206" s="1">
        <v>46157</v>
      </c>
      <c r="B1206">
        <v>476391</v>
      </c>
      <c r="C1206">
        <v>1760615595</v>
      </c>
      <c r="D1206" t="s">
        <v>20</v>
      </c>
      <c r="E1206" t="s">
        <v>21</v>
      </c>
      <c r="F1206" t="s">
        <v>3176</v>
      </c>
      <c r="G1206" t="s">
        <v>3177</v>
      </c>
      <c r="I1206" t="s">
        <v>3178</v>
      </c>
      <c r="J1206" t="s">
        <v>18</v>
      </c>
      <c r="K1206" t="s">
        <v>3179</v>
      </c>
      <c r="L1206" s="1">
        <v>46145</v>
      </c>
      <c r="M1206" s="1">
        <f t="shared" si="18"/>
        <v>46205</v>
      </c>
      <c r="N1206" s="1">
        <v>46326</v>
      </c>
    </row>
    <row r="1207" spans="1:14" x14ac:dyDescent="0.25">
      <c r="A1207" s="1">
        <v>46157</v>
      </c>
      <c r="B1207">
        <v>4558008</v>
      </c>
      <c r="C1207">
        <v>1760653034</v>
      </c>
      <c r="D1207" t="s">
        <v>55</v>
      </c>
      <c r="E1207" t="s">
        <v>56</v>
      </c>
      <c r="F1207" t="s">
        <v>3180</v>
      </c>
      <c r="G1207" t="s">
        <v>3181</v>
      </c>
      <c r="I1207" t="s">
        <v>82</v>
      </c>
      <c r="J1207" t="s">
        <v>18</v>
      </c>
      <c r="K1207" t="s">
        <v>3182</v>
      </c>
      <c r="L1207" s="1">
        <v>46053</v>
      </c>
      <c r="M1207" s="1">
        <f t="shared" si="18"/>
        <v>46113</v>
      </c>
      <c r="N1207" s="1">
        <v>46234</v>
      </c>
    </row>
    <row r="1208" spans="1:14" x14ac:dyDescent="0.25">
      <c r="A1208" s="1">
        <v>46157</v>
      </c>
      <c r="B1208">
        <v>3936014</v>
      </c>
      <c r="C1208">
        <v>1760692917</v>
      </c>
      <c r="D1208" t="s">
        <v>45</v>
      </c>
      <c r="E1208" t="s">
        <v>46</v>
      </c>
      <c r="F1208" t="s">
        <v>3183</v>
      </c>
      <c r="G1208" t="s">
        <v>3184</v>
      </c>
      <c r="I1208" t="s">
        <v>279</v>
      </c>
      <c r="J1208" t="s">
        <v>18</v>
      </c>
      <c r="K1208" t="s">
        <v>3185</v>
      </c>
      <c r="L1208" s="1">
        <v>46145</v>
      </c>
      <c r="M1208" s="1">
        <f t="shared" si="18"/>
        <v>46205</v>
      </c>
      <c r="N1208" s="1">
        <v>46326</v>
      </c>
    </row>
    <row r="1209" spans="1:14" x14ac:dyDescent="0.25">
      <c r="A1209" s="1">
        <v>46157</v>
      </c>
      <c r="B1209">
        <v>200007195</v>
      </c>
      <c r="C1209">
        <v>1760714968</v>
      </c>
      <c r="D1209" t="s">
        <v>20</v>
      </c>
      <c r="E1209" t="s">
        <v>21</v>
      </c>
      <c r="F1209" t="s">
        <v>3186</v>
      </c>
      <c r="G1209" t="s">
        <v>3187</v>
      </c>
      <c r="I1209" t="s">
        <v>1713</v>
      </c>
      <c r="J1209" t="s">
        <v>95</v>
      </c>
      <c r="K1209" t="s">
        <v>3188</v>
      </c>
      <c r="L1209" s="1">
        <v>46154</v>
      </c>
      <c r="M1209" s="1">
        <f t="shared" si="18"/>
        <v>46214</v>
      </c>
      <c r="N1209" s="1">
        <v>46335</v>
      </c>
    </row>
    <row r="1210" spans="1:14" x14ac:dyDescent="0.25">
      <c r="A1210" s="1">
        <v>46157</v>
      </c>
      <c r="B1210">
        <v>2006893</v>
      </c>
      <c r="C1210">
        <v>1760797781</v>
      </c>
      <c r="D1210" t="s">
        <v>26</v>
      </c>
      <c r="E1210" t="s">
        <v>27</v>
      </c>
      <c r="F1210" t="s">
        <v>3189</v>
      </c>
      <c r="G1210" t="s">
        <v>1135</v>
      </c>
      <c r="I1210" t="s">
        <v>53</v>
      </c>
      <c r="J1210" t="s">
        <v>18</v>
      </c>
      <c r="K1210" t="s">
        <v>1136</v>
      </c>
      <c r="L1210" s="1">
        <v>46114</v>
      </c>
      <c r="M1210" s="1">
        <f t="shared" si="18"/>
        <v>46174</v>
      </c>
      <c r="N1210" s="1">
        <v>46295</v>
      </c>
    </row>
    <row r="1211" spans="1:14" x14ac:dyDescent="0.25">
      <c r="A1211" s="1">
        <v>46157</v>
      </c>
      <c r="B1211">
        <v>6724239</v>
      </c>
      <c r="C1211">
        <v>1760897755</v>
      </c>
      <c r="D1211" t="s">
        <v>561</v>
      </c>
      <c r="E1211" t="s">
        <v>562</v>
      </c>
      <c r="F1211" t="s">
        <v>3190</v>
      </c>
      <c r="G1211" t="s">
        <v>3191</v>
      </c>
      <c r="I1211" t="s">
        <v>3192</v>
      </c>
      <c r="J1211" t="s">
        <v>60</v>
      </c>
      <c r="K1211" t="s">
        <v>3193</v>
      </c>
      <c r="L1211" s="1">
        <v>46022</v>
      </c>
      <c r="M1211" s="1">
        <f t="shared" si="18"/>
        <v>46082</v>
      </c>
      <c r="N1211" s="1">
        <v>46203</v>
      </c>
    </row>
    <row r="1212" spans="1:14" x14ac:dyDescent="0.25">
      <c r="A1212" s="1">
        <v>46157</v>
      </c>
      <c r="B1212">
        <v>200005110</v>
      </c>
      <c r="C1212">
        <v>1760911598</v>
      </c>
      <c r="D1212" t="s">
        <v>255</v>
      </c>
      <c r="E1212" t="s">
        <v>256</v>
      </c>
      <c r="F1212" t="s">
        <v>3194</v>
      </c>
      <c r="G1212" t="s">
        <v>2199</v>
      </c>
      <c r="I1212" t="s">
        <v>275</v>
      </c>
      <c r="J1212" t="s">
        <v>18</v>
      </c>
      <c r="K1212" t="s">
        <v>2200</v>
      </c>
      <c r="L1212" s="1">
        <v>46114</v>
      </c>
      <c r="M1212" s="1">
        <f t="shared" si="18"/>
        <v>46174</v>
      </c>
      <c r="N1212" s="1">
        <v>46295</v>
      </c>
    </row>
    <row r="1213" spans="1:14" x14ac:dyDescent="0.25">
      <c r="A1213" s="1">
        <v>46157</v>
      </c>
      <c r="B1213">
        <v>6859233</v>
      </c>
      <c r="C1213">
        <v>1760913412</v>
      </c>
      <c r="D1213" t="s">
        <v>363</v>
      </c>
      <c r="E1213" t="s">
        <v>364</v>
      </c>
      <c r="F1213" t="s">
        <v>3195</v>
      </c>
      <c r="G1213" t="s">
        <v>2844</v>
      </c>
      <c r="I1213" t="s">
        <v>853</v>
      </c>
      <c r="J1213" t="s">
        <v>18</v>
      </c>
      <c r="K1213" t="s">
        <v>2845</v>
      </c>
      <c r="L1213" s="1">
        <v>45810</v>
      </c>
      <c r="M1213" s="1">
        <f t="shared" si="18"/>
        <v>45870</v>
      </c>
      <c r="N1213" s="1">
        <v>45991</v>
      </c>
    </row>
    <row r="1214" spans="1:14" x14ac:dyDescent="0.25">
      <c r="A1214" s="1">
        <v>46157</v>
      </c>
      <c r="B1214">
        <v>6436552</v>
      </c>
      <c r="C1214">
        <v>1760915631</v>
      </c>
      <c r="D1214" t="s">
        <v>45</v>
      </c>
      <c r="E1214" t="s">
        <v>46</v>
      </c>
      <c r="F1214" t="s">
        <v>3196</v>
      </c>
      <c r="G1214" t="s">
        <v>3197</v>
      </c>
      <c r="I1214" t="s">
        <v>59</v>
      </c>
      <c r="J1214" t="s">
        <v>60</v>
      </c>
      <c r="K1214" t="s">
        <v>3198</v>
      </c>
      <c r="L1214" s="1">
        <v>46053</v>
      </c>
      <c r="M1214" s="1">
        <f t="shared" si="18"/>
        <v>46113</v>
      </c>
      <c r="N1214" s="1">
        <v>46234</v>
      </c>
    </row>
    <row r="1215" spans="1:14" x14ac:dyDescent="0.25">
      <c r="A1215" s="1">
        <v>46157</v>
      </c>
      <c r="B1215">
        <v>200006136</v>
      </c>
      <c r="C1215">
        <v>1760944284</v>
      </c>
      <c r="D1215" t="s">
        <v>112</v>
      </c>
      <c r="E1215" t="s">
        <v>113</v>
      </c>
      <c r="F1215" t="s">
        <v>3199</v>
      </c>
      <c r="G1215" t="s">
        <v>3200</v>
      </c>
      <c r="I1215" t="s">
        <v>1008</v>
      </c>
      <c r="J1215" t="s">
        <v>18</v>
      </c>
      <c r="K1215" t="s">
        <v>1009</v>
      </c>
      <c r="L1215" s="1">
        <v>46114</v>
      </c>
      <c r="M1215" s="1">
        <f t="shared" si="18"/>
        <v>46174</v>
      </c>
      <c r="N1215" s="1">
        <v>46295</v>
      </c>
    </row>
    <row r="1216" spans="1:14" x14ac:dyDescent="0.25">
      <c r="A1216" s="1">
        <v>46157</v>
      </c>
      <c r="B1216">
        <v>7555299</v>
      </c>
      <c r="C1216">
        <v>1770023533</v>
      </c>
      <c r="D1216" t="s">
        <v>363</v>
      </c>
      <c r="E1216" t="s">
        <v>364</v>
      </c>
      <c r="F1216" t="s">
        <v>3201</v>
      </c>
      <c r="G1216" t="s">
        <v>3202</v>
      </c>
      <c r="I1216" t="s">
        <v>3203</v>
      </c>
      <c r="J1216" t="s">
        <v>18</v>
      </c>
      <c r="K1216" t="s">
        <v>3204</v>
      </c>
      <c r="L1216" s="1">
        <v>46053</v>
      </c>
      <c r="M1216" s="1">
        <f t="shared" si="18"/>
        <v>46113</v>
      </c>
      <c r="N1216" s="1">
        <v>46234</v>
      </c>
    </row>
    <row r="1217" spans="1:14" x14ac:dyDescent="0.25">
      <c r="A1217" s="1">
        <v>46157</v>
      </c>
      <c r="B1217">
        <v>577597</v>
      </c>
      <c r="C1217">
        <v>1770050015</v>
      </c>
      <c r="D1217" t="s">
        <v>305</v>
      </c>
      <c r="E1217" t="s">
        <v>306</v>
      </c>
      <c r="F1217" t="s">
        <v>3205</v>
      </c>
      <c r="G1217" t="s">
        <v>3206</v>
      </c>
      <c r="I1217" t="s">
        <v>422</v>
      </c>
      <c r="J1217" t="s">
        <v>18</v>
      </c>
      <c r="K1217" t="s">
        <v>3207</v>
      </c>
      <c r="L1217" s="1">
        <v>46084</v>
      </c>
      <c r="M1217" s="1">
        <f t="shared" si="18"/>
        <v>46144</v>
      </c>
      <c r="N1217" s="1">
        <v>46265</v>
      </c>
    </row>
    <row r="1218" spans="1:14" x14ac:dyDescent="0.25">
      <c r="A1218" s="1">
        <v>46157</v>
      </c>
      <c r="B1218">
        <v>200002557</v>
      </c>
      <c r="C1218">
        <v>1770116030</v>
      </c>
      <c r="D1218" t="s">
        <v>20</v>
      </c>
      <c r="E1218" t="s">
        <v>21</v>
      </c>
      <c r="F1218" t="s">
        <v>3208</v>
      </c>
      <c r="G1218" t="s">
        <v>210</v>
      </c>
      <c r="I1218" t="s">
        <v>211</v>
      </c>
      <c r="J1218" t="s">
        <v>18</v>
      </c>
      <c r="K1218" t="s">
        <v>212</v>
      </c>
      <c r="L1218" s="1">
        <v>46145</v>
      </c>
      <c r="M1218" s="1">
        <f t="shared" si="18"/>
        <v>46205</v>
      </c>
      <c r="N1218" s="1">
        <v>46326</v>
      </c>
    </row>
    <row r="1219" spans="1:14" x14ac:dyDescent="0.25">
      <c r="A1219" s="1">
        <v>46157</v>
      </c>
      <c r="B1219">
        <v>2483772</v>
      </c>
      <c r="C1219">
        <v>1770118374</v>
      </c>
      <c r="D1219" t="s">
        <v>20</v>
      </c>
      <c r="E1219" t="s">
        <v>21</v>
      </c>
      <c r="F1219" t="s">
        <v>3209</v>
      </c>
      <c r="G1219" t="s">
        <v>360</v>
      </c>
      <c r="H1219" t="s">
        <v>834</v>
      </c>
      <c r="I1219" t="s">
        <v>361</v>
      </c>
      <c r="J1219" t="s">
        <v>60</v>
      </c>
      <c r="K1219" t="s">
        <v>362</v>
      </c>
      <c r="L1219" s="1">
        <v>46145</v>
      </c>
      <c r="M1219" s="1">
        <f t="shared" ref="M1219:M1282" si="19">L1219+60</f>
        <v>46205</v>
      </c>
      <c r="N1219" s="1">
        <v>46326</v>
      </c>
    </row>
    <row r="1220" spans="1:14" x14ac:dyDescent="0.25">
      <c r="A1220" s="1">
        <v>46157</v>
      </c>
      <c r="B1220">
        <v>200006222</v>
      </c>
      <c r="C1220">
        <v>1770122657</v>
      </c>
      <c r="D1220" t="s">
        <v>20</v>
      </c>
      <c r="E1220" t="s">
        <v>21</v>
      </c>
      <c r="F1220" t="s">
        <v>3210</v>
      </c>
      <c r="G1220" t="s">
        <v>419</v>
      </c>
      <c r="I1220" t="s">
        <v>396</v>
      </c>
      <c r="J1220" t="s">
        <v>18</v>
      </c>
      <c r="K1220" t="s">
        <v>420</v>
      </c>
      <c r="L1220" s="1">
        <v>46114</v>
      </c>
      <c r="M1220" s="1">
        <f t="shared" si="19"/>
        <v>46174</v>
      </c>
      <c r="N1220" s="1">
        <v>46295</v>
      </c>
    </row>
    <row r="1221" spans="1:14" x14ac:dyDescent="0.25">
      <c r="A1221" s="1">
        <v>46157</v>
      </c>
      <c r="B1221">
        <v>1524351</v>
      </c>
      <c r="C1221">
        <v>1770173114</v>
      </c>
      <c r="D1221" t="s">
        <v>20</v>
      </c>
      <c r="E1221" t="s">
        <v>21</v>
      </c>
      <c r="F1221" t="s">
        <v>3211</v>
      </c>
      <c r="G1221" t="s">
        <v>16</v>
      </c>
      <c r="I1221" t="s">
        <v>17</v>
      </c>
      <c r="J1221" t="s">
        <v>18</v>
      </c>
      <c r="K1221" t="s">
        <v>19</v>
      </c>
      <c r="L1221" s="1">
        <v>46114</v>
      </c>
      <c r="M1221" s="1">
        <f t="shared" si="19"/>
        <v>46174</v>
      </c>
      <c r="N1221" s="1">
        <v>46295</v>
      </c>
    </row>
    <row r="1222" spans="1:14" x14ac:dyDescent="0.25">
      <c r="A1222" s="1">
        <v>46157</v>
      </c>
      <c r="B1222">
        <v>200006332</v>
      </c>
      <c r="C1222">
        <v>1770218315</v>
      </c>
      <c r="D1222" t="s">
        <v>3212</v>
      </c>
      <c r="E1222" t="s">
        <v>3213</v>
      </c>
      <c r="F1222" t="s">
        <v>3214</v>
      </c>
      <c r="G1222" t="s">
        <v>52</v>
      </c>
      <c r="I1222" t="s">
        <v>53</v>
      </c>
      <c r="J1222" t="s">
        <v>18</v>
      </c>
      <c r="K1222" t="s">
        <v>54</v>
      </c>
      <c r="L1222" s="1">
        <v>46145</v>
      </c>
      <c r="M1222" s="1">
        <f t="shared" si="19"/>
        <v>46205</v>
      </c>
      <c r="N1222" s="1">
        <v>46326</v>
      </c>
    </row>
    <row r="1223" spans="1:14" x14ac:dyDescent="0.25">
      <c r="A1223" s="1">
        <v>46157</v>
      </c>
      <c r="B1223">
        <v>7832266</v>
      </c>
      <c r="C1223">
        <v>1770236242</v>
      </c>
      <c r="D1223" t="s">
        <v>20</v>
      </c>
      <c r="E1223" t="s">
        <v>21</v>
      </c>
      <c r="F1223" t="s">
        <v>3215</v>
      </c>
      <c r="G1223" t="s">
        <v>3216</v>
      </c>
      <c r="I1223" t="s">
        <v>1143</v>
      </c>
      <c r="J1223" t="s">
        <v>18</v>
      </c>
      <c r="K1223" t="s">
        <v>3217</v>
      </c>
      <c r="L1223" s="1">
        <v>46053</v>
      </c>
      <c r="M1223" s="1">
        <f t="shared" si="19"/>
        <v>46113</v>
      </c>
      <c r="N1223" s="1">
        <v>46234</v>
      </c>
    </row>
    <row r="1224" spans="1:14" x14ac:dyDescent="0.25">
      <c r="A1224" s="1">
        <v>46157</v>
      </c>
      <c r="B1224">
        <v>200005849</v>
      </c>
      <c r="C1224">
        <v>1770265514</v>
      </c>
      <c r="D1224" t="s">
        <v>712</v>
      </c>
      <c r="E1224" t="s">
        <v>713</v>
      </c>
      <c r="F1224" t="s">
        <v>3218</v>
      </c>
      <c r="G1224" t="s">
        <v>3219</v>
      </c>
      <c r="I1224" t="s">
        <v>109</v>
      </c>
      <c r="J1224" t="s">
        <v>18</v>
      </c>
      <c r="K1224" t="s">
        <v>3220</v>
      </c>
      <c r="L1224" s="1">
        <v>46114</v>
      </c>
      <c r="M1224" s="1">
        <f t="shared" si="19"/>
        <v>46174</v>
      </c>
      <c r="N1224" s="1">
        <v>46295</v>
      </c>
    </row>
    <row r="1225" spans="1:14" x14ac:dyDescent="0.25">
      <c r="A1225" s="1">
        <v>46157</v>
      </c>
      <c r="B1225">
        <v>200006016</v>
      </c>
      <c r="C1225">
        <v>1770266785</v>
      </c>
      <c r="D1225" t="s">
        <v>153</v>
      </c>
      <c r="E1225" t="s">
        <v>154</v>
      </c>
      <c r="F1225" t="s">
        <v>3221</v>
      </c>
      <c r="G1225" t="s">
        <v>471</v>
      </c>
      <c r="I1225" t="s">
        <v>74</v>
      </c>
      <c r="J1225" t="s">
        <v>18</v>
      </c>
      <c r="K1225" t="s">
        <v>472</v>
      </c>
      <c r="L1225" s="1">
        <v>46114</v>
      </c>
      <c r="M1225" s="1">
        <f t="shared" si="19"/>
        <v>46174</v>
      </c>
      <c r="N1225" s="1">
        <v>46295</v>
      </c>
    </row>
    <row r="1226" spans="1:14" x14ac:dyDescent="0.25">
      <c r="A1226" s="1">
        <v>46157</v>
      </c>
      <c r="B1226">
        <v>200006573</v>
      </c>
      <c r="C1226">
        <v>1770275380</v>
      </c>
      <c r="D1226" t="s">
        <v>20</v>
      </c>
      <c r="E1226" t="s">
        <v>21</v>
      </c>
      <c r="F1226" t="s">
        <v>3222</v>
      </c>
      <c r="G1226" t="s">
        <v>646</v>
      </c>
      <c r="I1226" t="s">
        <v>396</v>
      </c>
      <c r="J1226" t="s">
        <v>18</v>
      </c>
      <c r="K1226" t="s">
        <v>647</v>
      </c>
      <c r="L1226" s="1">
        <v>46145</v>
      </c>
      <c r="M1226" s="1">
        <f t="shared" si="19"/>
        <v>46205</v>
      </c>
      <c r="N1226" s="1">
        <v>46326</v>
      </c>
    </row>
    <row r="1227" spans="1:14" x14ac:dyDescent="0.25">
      <c r="A1227" s="1">
        <v>46157</v>
      </c>
      <c r="B1227">
        <v>200004380</v>
      </c>
      <c r="C1227">
        <v>1770276743</v>
      </c>
      <c r="D1227" t="s">
        <v>153</v>
      </c>
      <c r="E1227" t="s">
        <v>154</v>
      </c>
      <c r="F1227" t="s">
        <v>3223</v>
      </c>
      <c r="G1227" t="s">
        <v>3224</v>
      </c>
      <c r="I1227" t="s">
        <v>1388</v>
      </c>
      <c r="J1227" t="s">
        <v>18</v>
      </c>
      <c r="K1227" t="s">
        <v>3225</v>
      </c>
      <c r="L1227" s="1">
        <v>46145</v>
      </c>
      <c r="M1227" s="1">
        <f t="shared" si="19"/>
        <v>46205</v>
      </c>
      <c r="N1227" s="1">
        <v>46326</v>
      </c>
    </row>
    <row r="1228" spans="1:14" x14ac:dyDescent="0.25">
      <c r="A1228" s="1">
        <v>46157</v>
      </c>
      <c r="B1228">
        <v>200004174</v>
      </c>
      <c r="C1228">
        <v>1770287401</v>
      </c>
      <c r="D1228" t="s">
        <v>20</v>
      </c>
      <c r="E1228" t="s">
        <v>21</v>
      </c>
      <c r="F1228" t="s">
        <v>3226</v>
      </c>
      <c r="G1228" t="s">
        <v>3227</v>
      </c>
      <c r="I1228" t="s">
        <v>82</v>
      </c>
      <c r="J1228" t="s">
        <v>18</v>
      </c>
      <c r="K1228" t="s">
        <v>3228</v>
      </c>
      <c r="L1228" s="1">
        <v>46022</v>
      </c>
      <c r="M1228" s="1">
        <f t="shared" si="19"/>
        <v>46082</v>
      </c>
      <c r="N1228" s="1">
        <v>46203</v>
      </c>
    </row>
    <row r="1229" spans="1:14" x14ac:dyDescent="0.25">
      <c r="A1229" s="1">
        <v>46157</v>
      </c>
      <c r="B1229">
        <v>8800247</v>
      </c>
      <c r="C1229">
        <v>1770505141</v>
      </c>
      <c r="D1229" t="s">
        <v>20</v>
      </c>
      <c r="E1229" t="s">
        <v>21</v>
      </c>
      <c r="F1229" t="s">
        <v>3229</v>
      </c>
      <c r="G1229" t="s">
        <v>3230</v>
      </c>
      <c r="I1229" t="s">
        <v>396</v>
      </c>
      <c r="J1229" t="s">
        <v>18</v>
      </c>
      <c r="K1229" t="s">
        <v>3231</v>
      </c>
      <c r="L1229" s="1">
        <v>46053</v>
      </c>
      <c r="M1229" s="1">
        <f t="shared" si="19"/>
        <v>46113</v>
      </c>
      <c r="N1229" s="1">
        <v>46234</v>
      </c>
    </row>
    <row r="1230" spans="1:14" x14ac:dyDescent="0.25">
      <c r="A1230" s="1">
        <v>46157</v>
      </c>
      <c r="B1230">
        <v>13757</v>
      </c>
      <c r="C1230">
        <v>1770519142</v>
      </c>
      <c r="D1230" t="s">
        <v>45</v>
      </c>
      <c r="E1230" t="s">
        <v>46</v>
      </c>
      <c r="F1230" t="s">
        <v>3232</v>
      </c>
      <c r="G1230" t="s">
        <v>1012</v>
      </c>
      <c r="I1230" t="s">
        <v>49</v>
      </c>
      <c r="J1230" t="s">
        <v>18</v>
      </c>
      <c r="K1230" t="s">
        <v>1013</v>
      </c>
      <c r="L1230" s="1">
        <v>46022</v>
      </c>
      <c r="M1230" s="1">
        <f t="shared" si="19"/>
        <v>46082</v>
      </c>
      <c r="N1230" s="1">
        <v>46203</v>
      </c>
    </row>
    <row r="1231" spans="1:14" x14ac:dyDescent="0.25">
      <c r="A1231" s="1">
        <v>46157</v>
      </c>
      <c r="B1231">
        <v>9657246</v>
      </c>
      <c r="C1231">
        <v>1770573586</v>
      </c>
      <c r="D1231" t="s">
        <v>294</v>
      </c>
      <c r="E1231" t="s">
        <v>295</v>
      </c>
      <c r="F1231" t="s">
        <v>3233</v>
      </c>
      <c r="G1231" t="s">
        <v>3234</v>
      </c>
      <c r="I1231" t="s">
        <v>3235</v>
      </c>
      <c r="J1231" t="s">
        <v>858</v>
      </c>
      <c r="K1231" t="s">
        <v>3236</v>
      </c>
      <c r="L1231" s="1">
        <v>45961</v>
      </c>
      <c r="M1231" s="1">
        <f t="shared" si="19"/>
        <v>46021</v>
      </c>
      <c r="N1231" s="1">
        <v>46142</v>
      </c>
    </row>
    <row r="1232" spans="1:14" x14ac:dyDescent="0.25">
      <c r="A1232" s="1">
        <v>46157</v>
      </c>
      <c r="B1232">
        <v>15390</v>
      </c>
      <c r="C1232">
        <v>1770587388</v>
      </c>
      <c r="D1232" t="s">
        <v>20</v>
      </c>
      <c r="E1232" t="s">
        <v>21</v>
      </c>
      <c r="F1232" t="s">
        <v>3237</v>
      </c>
      <c r="G1232" t="s">
        <v>2450</v>
      </c>
      <c r="H1232" t="s">
        <v>3238</v>
      </c>
      <c r="I1232" t="s">
        <v>1554</v>
      </c>
      <c r="J1232" t="s">
        <v>18</v>
      </c>
      <c r="K1232" t="s">
        <v>2451</v>
      </c>
      <c r="L1232" s="1">
        <v>46145</v>
      </c>
      <c r="M1232" s="1">
        <f t="shared" si="19"/>
        <v>46205</v>
      </c>
      <c r="N1232" s="1">
        <v>46326</v>
      </c>
    </row>
    <row r="1233" spans="1:14" x14ac:dyDescent="0.25">
      <c r="A1233" s="1">
        <v>46157</v>
      </c>
      <c r="B1233">
        <v>770327</v>
      </c>
      <c r="C1233">
        <v>1770589822</v>
      </c>
      <c r="D1233" t="s">
        <v>117</v>
      </c>
      <c r="E1233" t="s">
        <v>118</v>
      </c>
      <c r="F1233" t="s">
        <v>3239</v>
      </c>
      <c r="G1233" t="s">
        <v>3240</v>
      </c>
      <c r="I1233" t="s">
        <v>279</v>
      </c>
      <c r="J1233" t="s">
        <v>18</v>
      </c>
      <c r="K1233" t="s">
        <v>3241</v>
      </c>
      <c r="L1233" s="1">
        <v>46145</v>
      </c>
      <c r="M1233" s="1">
        <f t="shared" si="19"/>
        <v>46205</v>
      </c>
      <c r="N1233" s="1">
        <v>46326</v>
      </c>
    </row>
    <row r="1234" spans="1:14" x14ac:dyDescent="0.25">
      <c r="A1234" s="1">
        <v>46157</v>
      </c>
      <c r="B1234">
        <v>121267</v>
      </c>
      <c r="C1234">
        <v>1770634966</v>
      </c>
      <c r="D1234" t="s">
        <v>45</v>
      </c>
      <c r="E1234" t="s">
        <v>46</v>
      </c>
      <c r="F1234" t="s">
        <v>3242</v>
      </c>
      <c r="G1234" t="s">
        <v>288</v>
      </c>
      <c r="I1234" t="s">
        <v>289</v>
      </c>
      <c r="J1234" t="s">
        <v>18</v>
      </c>
      <c r="K1234" t="s">
        <v>290</v>
      </c>
      <c r="L1234" s="1">
        <v>46114</v>
      </c>
      <c r="M1234" s="1">
        <f t="shared" si="19"/>
        <v>46174</v>
      </c>
      <c r="N1234" s="1">
        <v>46295</v>
      </c>
    </row>
    <row r="1235" spans="1:14" x14ac:dyDescent="0.25">
      <c r="A1235" s="1">
        <v>46157</v>
      </c>
      <c r="B1235">
        <v>7983711</v>
      </c>
      <c r="C1235">
        <v>1770688558</v>
      </c>
      <c r="D1235" t="s">
        <v>1873</v>
      </c>
      <c r="E1235" t="s">
        <v>1874</v>
      </c>
      <c r="F1235" t="s">
        <v>3243</v>
      </c>
      <c r="G1235" t="s">
        <v>3244</v>
      </c>
      <c r="I1235" t="s">
        <v>490</v>
      </c>
      <c r="J1235" t="s">
        <v>18</v>
      </c>
      <c r="K1235" t="s">
        <v>3245</v>
      </c>
      <c r="L1235" s="1">
        <v>46022</v>
      </c>
      <c r="M1235" s="1">
        <f t="shared" si="19"/>
        <v>46082</v>
      </c>
      <c r="N1235" s="1">
        <v>46203</v>
      </c>
    </row>
    <row r="1236" spans="1:14" x14ac:dyDescent="0.25">
      <c r="A1236" s="1">
        <v>46157</v>
      </c>
      <c r="B1236">
        <v>111924</v>
      </c>
      <c r="C1236">
        <v>1770689267</v>
      </c>
      <c r="D1236" t="s">
        <v>101</v>
      </c>
      <c r="E1236" t="s">
        <v>102</v>
      </c>
      <c r="F1236" t="s">
        <v>3246</v>
      </c>
      <c r="G1236" t="s">
        <v>3247</v>
      </c>
      <c r="H1236" t="s">
        <v>3248</v>
      </c>
      <c r="I1236" t="s">
        <v>53</v>
      </c>
      <c r="J1236" t="s">
        <v>18</v>
      </c>
      <c r="K1236" t="s">
        <v>3249</v>
      </c>
      <c r="L1236" s="1">
        <v>46053</v>
      </c>
      <c r="M1236" s="1">
        <f t="shared" si="19"/>
        <v>46113</v>
      </c>
      <c r="N1236" s="1">
        <v>46234</v>
      </c>
    </row>
    <row r="1237" spans="1:14" x14ac:dyDescent="0.25">
      <c r="A1237" s="1">
        <v>46157</v>
      </c>
      <c r="B1237">
        <v>38384</v>
      </c>
      <c r="C1237">
        <v>1770718298</v>
      </c>
      <c r="D1237" t="s">
        <v>2572</v>
      </c>
      <c r="E1237" t="s">
        <v>2573</v>
      </c>
      <c r="F1237" t="s">
        <v>3250</v>
      </c>
      <c r="G1237" t="s">
        <v>218</v>
      </c>
      <c r="I1237" t="s">
        <v>49</v>
      </c>
      <c r="J1237" t="s">
        <v>18</v>
      </c>
      <c r="K1237" t="s">
        <v>219</v>
      </c>
      <c r="L1237" s="1">
        <v>46114</v>
      </c>
      <c r="M1237" s="1">
        <f t="shared" si="19"/>
        <v>46174</v>
      </c>
      <c r="N1237" s="1">
        <v>46295</v>
      </c>
    </row>
    <row r="1238" spans="1:14" x14ac:dyDescent="0.25">
      <c r="A1238" s="1">
        <v>46157</v>
      </c>
      <c r="B1238">
        <v>200010084</v>
      </c>
      <c r="C1238">
        <v>1770824476</v>
      </c>
      <c r="D1238" t="s">
        <v>70</v>
      </c>
      <c r="E1238" t="s">
        <v>71</v>
      </c>
      <c r="F1238" t="s">
        <v>3251</v>
      </c>
      <c r="G1238" t="s">
        <v>1246</v>
      </c>
      <c r="I1238" t="s">
        <v>49</v>
      </c>
      <c r="J1238" t="s">
        <v>18</v>
      </c>
      <c r="K1238" t="s">
        <v>1247</v>
      </c>
      <c r="L1238" s="1">
        <v>46145</v>
      </c>
      <c r="M1238" s="1">
        <f t="shared" si="19"/>
        <v>46205</v>
      </c>
      <c r="N1238" s="1">
        <v>46326</v>
      </c>
    </row>
    <row r="1239" spans="1:14" x14ac:dyDescent="0.25">
      <c r="A1239" s="1">
        <v>46157</v>
      </c>
      <c r="B1239">
        <v>5838803</v>
      </c>
      <c r="C1239">
        <v>1770824955</v>
      </c>
      <c r="D1239" t="s">
        <v>20</v>
      </c>
      <c r="E1239" t="s">
        <v>21</v>
      </c>
      <c r="F1239" t="s">
        <v>3252</v>
      </c>
      <c r="G1239" t="s">
        <v>3253</v>
      </c>
      <c r="I1239" t="s">
        <v>2704</v>
      </c>
      <c r="J1239" t="s">
        <v>18</v>
      </c>
      <c r="K1239" t="s">
        <v>3254</v>
      </c>
      <c r="L1239" s="1">
        <v>46145</v>
      </c>
      <c r="M1239" s="1">
        <f t="shared" si="19"/>
        <v>46205</v>
      </c>
      <c r="N1239" s="1">
        <v>46326</v>
      </c>
    </row>
    <row r="1240" spans="1:14" x14ac:dyDescent="0.25">
      <c r="A1240" s="1">
        <v>46157</v>
      </c>
      <c r="B1240">
        <v>5003572</v>
      </c>
      <c r="C1240">
        <v>1770891152</v>
      </c>
      <c r="D1240" t="s">
        <v>45</v>
      </c>
      <c r="E1240" t="s">
        <v>46</v>
      </c>
      <c r="F1240" t="s">
        <v>3255</v>
      </c>
      <c r="G1240" t="s">
        <v>3256</v>
      </c>
      <c r="I1240" t="s">
        <v>43</v>
      </c>
      <c r="J1240" t="s">
        <v>31</v>
      </c>
      <c r="K1240" t="s">
        <v>3257</v>
      </c>
      <c r="L1240" s="1">
        <v>46145</v>
      </c>
      <c r="M1240" s="1">
        <f t="shared" si="19"/>
        <v>46205</v>
      </c>
      <c r="N1240" s="1">
        <v>46326</v>
      </c>
    </row>
    <row r="1241" spans="1:14" x14ac:dyDescent="0.25">
      <c r="A1241" s="1">
        <v>46157</v>
      </c>
      <c r="B1241">
        <v>200003342</v>
      </c>
      <c r="C1241">
        <v>1770969453</v>
      </c>
      <c r="D1241" t="s">
        <v>775</v>
      </c>
      <c r="E1241" t="s">
        <v>776</v>
      </c>
      <c r="F1241" t="s">
        <v>3258</v>
      </c>
      <c r="G1241" t="s">
        <v>3259</v>
      </c>
      <c r="I1241" t="s">
        <v>24</v>
      </c>
      <c r="J1241" t="s">
        <v>18</v>
      </c>
      <c r="K1241" t="s">
        <v>3260</v>
      </c>
      <c r="L1241" s="1">
        <v>46053</v>
      </c>
      <c r="M1241" s="1">
        <f t="shared" si="19"/>
        <v>46113</v>
      </c>
      <c r="N1241" s="1">
        <v>46234</v>
      </c>
    </row>
    <row r="1242" spans="1:14" x14ac:dyDescent="0.25">
      <c r="A1242" s="1">
        <v>46157</v>
      </c>
      <c r="B1242">
        <v>200005109</v>
      </c>
      <c r="C1242">
        <v>1770979882</v>
      </c>
      <c r="D1242" t="s">
        <v>255</v>
      </c>
      <c r="E1242" t="s">
        <v>256</v>
      </c>
      <c r="F1242" t="s">
        <v>3261</v>
      </c>
      <c r="G1242" t="s">
        <v>3262</v>
      </c>
      <c r="I1242" t="s">
        <v>94</v>
      </c>
      <c r="J1242" t="s">
        <v>95</v>
      </c>
      <c r="K1242" t="s">
        <v>3263</v>
      </c>
      <c r="L1242" s="1">
        <v>46114</v>
      </c>
      <c r="M1242" s="1">
        <f t="shared" si="19"/>
        <v>46174</v>
      </c>
      <c r="N1242" s="1">
        <v>46295</v>
      </c>
    </row>
    <row r="1243" spans="1:14" x14ac:dyDescent="0.25">
      <c r="A1243" s="1">
        <v>46157</v>
      </c>
      <c r="B1243">
        <v>2384050</v>
      </c>
      <c r="C1243">
        <v>1770996787</v>
      </c>
      <c r="D1243" t="s">
        <v>20</v>
      </c>
      <c r="E1243" t="s">
        <v>21</v>
      </c>
      <c r="F1243" t="s">
        <v>3264</v>
      </c>
      <c r="G1243" t="s">
        <v>402</v>
      </c>
      <c r="I1243" t="s">
        <v>30</v>
      </c>
      <c r="J1243" t="s">
        <v>31</v>
      </c>
      <c r="K1243" t="s">
        <v>100</v>
      </c>
      <c r="L1243" s="1">
        <v>46084</v>
      </c>
      <c r="M1243" s="1">
        <f t="shared" si="19"/>
        <v>46144</v>
      </c>
      <c r="N1243" s="1">
        <v>46265</v>
      </c>
    </row>
    <row r="1244" spans="1:14" x14ac:dyDescent="0.25">
      <c r="A1244" s="1">
        <v>46157</v>
      </c>
      <c r="B1244">
        <v>7370884</v>
      </c>
      <c r="C1244">
        <v>1780078931</v>
      </c>
      <c r="D1244" t="s">
        <v>20</v>
      </c>
      <c r="E1244" t="s">
        <v>21</v>
      </c>
      <c r="F1244" t="s">
        <v>3265</v>
      </c>
      <c r="G1244" t="s">
        <v>3266</v>
      </c>
      <c r="I1244" t="s">
        <v>3267</v>
      </c>
      <c r="J1244" t="s">
        <v>60</v>
      </c>
      <c r="K1244" t="s">
        <v>3268</v>
      </c>
      <c r="L1244" s="1">
        <v>46053</v>
      </c>
      <c r="M1244" s="1">
        <f t="shared" si="19"/>
        <v>46113</v>
      </c>
      <c r="N1244" s="1">
        <v>46234</v>
      </c>
    </row>
    <row r="1245" spans="1:14" x14ac:dyDescent="0.25">
      <c r="A1245" s="1">
        <v>46157</v>
      </c>
      <c r="B1245">
        <v>200006901</v>
      </c>
      <c r="C1245">
        <v>1780079475</v>
      </c>
      <c r="D1245" t="s">
        <v>45</v>
      </c>
      <c r="E1245" t="s">
        <v>46</v>
      </c>
      <c r="F1245" t="s">
        <v>3269</v>
      </c>
      <c r="G1245" t="s">
        <v>1110</v>
      </c>
      <c r="I1245" t="s">
        <v>43</v>
      </c>
      <c r="J1245" t="s">
        <v>31</v>
      </c>
      <c r="K1245" t="s">
        <v>1111</v>
      </c>
      <c r="L1245" s="1">
        <v>46145</v>
      </c>
      <c r="M1245" s="1">
        <f t="shared" si="19"/>
        <v>46205</v>
      </c>
      <c r="N1245" s="1">
        <v>46326</v>
      </c>
    </row>
    <row r="1246" spans="1:14" x14ac:dyDescent="0.25">
      <c r="A1246" s="1">
        <v>46157</v>
      </c>
      <c r="B1246">
        <v>6307760</v>
      </c>
      <c r="C1246">
        <v>1780102335</v>
      </c>
      <c r="D1246" t="s">
        <v>416</v>
      </c>
      <c r="E1246" t="s">
        <v>417</v>
      </c>
      <c r="F1246" t="s">
        <v>3270</v>
      </c>
      <c r="G1246" t="s">
        <v>3271</v>
      </c>
      <c r="I1246" t="s">
        <v>200</v>
      </c>
      <c r="J1246" t="s">
        <v>18</v>
      </c>
      <c r="K1246" t="s">
        <v>3272</v>
      </c>
      <c r="L1246" s="1">
        <v>46084</v>
      </c>
      <c r="M1246" s="1">
        <f t="shared" si="19"/>
        <v>46144</v>
      </c>
      <c r="N1246" s="1">
        <v>46265</v>
      </c>
    </row>
    <row r="1247" spans="1:14" x14ac:dyDescent="0.25">
      <c r="A1247" s="1">
        <v>46157</v>
      </c>
      <c r="B1247">
        <v>328853</v>
      </c>
      <c r="C1247">
        <v>1780114231</v>
      </c>
      <c r="D1247" t="s">
        <v>20</v>
      </c>
      <c r="E1247" t="s">
        <v>21</v>
      </c>
      <c r="F1247" t="s">
        <v>3273</v>
      </c>
      <c r="G1247" t="s">
        <v>3274</v>
      </c>
      <c r="I1247" t="s">
        <v>2854</v>
      </c>
      <c r="J1247" t="s">
        <v>95</v>
      </c>
      <c r="K1247" t="s">
        <v>3275</v>
      </c>
      <c r="L1247" s="1">
        <v>46084</v>
      </c>
      <c r="M1247" s="1">
        <f t="shared" si="19"/>
        <v>46144</v>
      </c>
      <c r="N1247" s="1">
        <v>46265</v>
      </c>
    </row>
    <row r="1248" spans="1:14" x14ac:dyDescent="0.25">
      <c r="A1248" s="1">
        <v>46157</v>
      </c>
      <c r="B1248">
        <v>354701</v>
      </c>
      <c r="C1248">
        <v>1780141044</v>
      </c>
      <c r="D1248" t="s">
        <v>20</v>
      </c>
      <c r="E1248" t="s">
        <v>21</v>
      </c>
      <c r="F1248" t="s">
        <v>3276</v>
      </c>
      <c r="G1248" t="s">
        <v>702</v>
      </c>
      <c r="I1248" t="s">
        <v>703</v>
      </c>
      <c r="J1248" t="s">
        <v>18</v>
      </c>
      <c r="K1248" t="s">
        <v>704</v>
      </c>
      <c r="L1248" s="1">
        <v>46084</v>
      </c>
      <c r="M1248" s="1">
        <f t="shared" si="19"/>
        <v>46144</v>
      </c>
      <c r="N1248" s="1">
        <v>46265</v>
      </c>
    </row>
    <row r="1249" spans="1:14" x14ac:dyDescent="0.25">
      <c r="A1249" s="1">
        <v>46157</v>
      </c>
      <c r="B1249">
        <v>200002061</v>
      </c>
      <c r="C1249">
        <v>1780302935</v>
      </c>
      <c r="D1249" t="s">
        <v>20</v>
      </c>
      <c r="E1249" t="s">
        <v>21</v>
      </c>
      <c r="F1249" t="s">
        <v>3277</v>
      </c>
      <c r="G1249" t="s">
        <v>3278</v>
      </c>
      <c r="I1249" t="s">
        <v>174</v>
      </c>
      <c r="J1249" t="s">
        <v>18</v>
      </c>
      <c r="K1249" t="s">
        <v>3279</v>
      </c>
      <c r="L1249" s="1">
        <v>46114</v>
      </c>
      <c r="M1249" s="1">
        <f t="shared" si="19"/>
        <v>46174</v>
      </c>
      <c r="N1249" s="1">
        <v>46295</v>
      </c>
    </row>
    <row r="1250" spans="1:14" x14ac:dyDescent="0.25">
      <c r="A1250" s="1">
        <v>46157</v>
      </c>
      <c r="B1250">
        <v>200006276</v>
      </c>
      <c r="C1250">
        <v>1780469569</v>
      </c>
      <c r="D1250" t="s">
        <v>20</v>
      </c>
      <c r="E1250" t="s">
        <v>21</v>
      </c>
      <c r="F1250" t="s">
        <v>3280</v>
      </c>
      <c r="G1250" t="s">
        <v>3281</v>
      </c>
      <c r="I1250" t="s">
        <v>1143</v>
      </c>
      <c r="J1250" t="s">
        <v>18</v>
      </c>
      <c r="K1250" t="s">
        <v>3282</v>
      </c>
      <c r="L1250" s="1">
        <v>46145</v>
      </c>
      <c r="M1250" s="1">
        <f t="shared" si="19"/>
        <v>46205</v>
      </c>
      <c r="N1250" s="1">
        <v>46326</v>
      </c>
    </row>
    <row r="1251" spans="1:14" x14ac:dyDescent="0.25">
      <c r="A1251" s="1">
        <v>46157</v>
      </c>
      <c r="B1251">
        <v>200000140</v>
      </c>
      <c r="C1251">
        <v>1780626762</v>
      </c>
      <c r="D1251" t="s">
        <v>233</v>
      </c>
      <c r="E1251" t="s">
        <v>234</v>
      </c>
      <c r="F1251" t="s">
        <v>3283</v>
      </c>
      <c r="G1251" t="s">
        <v>1719</v>
      </c>
      <c r="I1251" t="s">
        <v>74</v>
      </c>
      <c r="J1251" t="s">
        <v>18</v>
      </c>
      <c r="K1251" t="s">
        <v>1720</v>
      </c>
      <c r="L1251" s="1">
        <v>46084</v>
      </c>
      <c r="M1251" s="1">
        <f t="shared" si="19"/>
        <v>46144</v>
      </c>
      <c r="N1251" s="1">
        <v>46265</v>
      </c>
    </row>
    <row r="1252" spans="1:14" x14ac:dyDescent="0.25">
      <c r="A1252" s="1">
        <v>46157</v>
      </c>
      <c r="B1252">
        <v>200005875</v>
      </c>
      <c r="C1252">
        <v>1780632380</v>
      </c>
      <c r="D1252" t="s">
        <v>26</v>
      </c>
      <c r="E1252" t="s">
        <v>27</v>
      </c>
      <c r="F1252" t="s">
        <v>3284</v>
      </c>
      <c r="G1252" t="s">
        <v>3285</v>
      </c>
      <c r="I1252" t="s">
        <v>109</v>
      </c>
      <c r="J1252" t="s">
        <v>18</v>
      </c>
      <c r="K1252" t="s">
        <v>2303</v>
      </c>
      <c r="L1252" s="1">
        <v>46114</v>
      </c>
      <c r="M1252" s="1">
        <f t="shared" si="19"/>
        <v>46174</v>
      </c>
      <c r="N1252" s="1">
        <v>46295</v>
      </c>
    </row>
    <row r="1253" spans="1:14" x14ac:dyDescent="0.25">
      <c r="A1253" s="1">
        <v>46157</v>
      </c>
      <c r="B1253">
        <v>115350</v>
      </c>
      <c r="C1253">
        <v>1780690230</v>
      </c>
      <c r="D1253" t="s">
        <v>1102</v>
      </c>
      <c r="E1253" t="s">
        <v>1103</v>
      </c>
      <c r="F1253" t="s">
        <v>3286</v>
      </c>
      <c r="G1253" t="s">
        <v>3287</v>
      </c>
      <c r="I1253" t="s">
        <v>1450</v>
      </c>
      <c r="J1253" t="s">
        <v>31</v>
      </c>
      <c r="K1253" t="s">
        <v>3288</v>
      </c>
      <c r="L1253" s="1">
        <v>45749</v>
      </c>
      <c r="M1253" s="1">
        <f t="shared" si="19"/>
        <v>45809</v>
      </c>
      <c r="N1253" s="1">
        <v>45930</v>
      </c>
    </row>
    <row r="1254" spans="1:14" x14ac:dyDescent="0.25">
      <c r="A1254" s="1">
        <v>46157</v>
      </c>
      <c r="B1254">
        <v>9370254</v>
      </c>
      <c r="C1254">
        <v>1780729665</v>
      </c>
      <c r="D1254" t="s">
        <v>20</v>
      </c>
      <c r="E1254" t="s">
        <v>21</v>
      </c>
      <c r="F1254" t="s">
        <v>3289</v>
      </c>
      <c r="G1254" t="s">
        <v>2199</v>
      </c>
      <c r="I1254" t="s">
        <v>275</v>
      </c>
      <c r="J1254" t="s">
        <v>18</v>
      </c>
      <c r="K1254" t="s">
        <v>2200</v>
      </c>
      <c r="L1254" s="1">
        <v>46145</v>
      </c>
      <c r="M1254" s="1">
        <f t="shared" si="19"/>
        <v>46205</v>
      </c>
      <c r="N1254" s="1">
        <v>46326</v>
      </c>
    </row>
    <row r="1255" spans="1:14" x14ac:dyDescent="0.25">
      <c r="A1255" s="1">
        <v>46157</v>
      </c>
      <c r="B1255">
        <v>7173266</v>
      </c>
      <c r="C1255">
        <v>1780756924</v>
      </c>
      <c r="D1255" t="s">
        <v>20</v>
      </c>
      <c r="E1255" t="s">
        <v>21</v>
      </c>
      <c r="F1255" t="s">
        <v>3290</v>
      </c>
      <c r="G1255" t="s">
        <v>29</v>
      </c>
      <c r="I1255" t="s">
        <v>30</v>
      </c>
      <c r="J1255" t="s">
        <v>31</v>
      </c>
      <c r="K1255" t="s">
        <v>32</v>
      </c>
      <c r="L1255" s="1">
        <v>45900</v>
      </c>
      <c r="M1255" s="1">
        <f t="shared" si="19"/>
        <v>45960</v>
      </c>
      <c r="N1255" s="1">
        <v>46081</v>
      </c>
    </row>
    <row r="1256" spans="1:14" x14ac:dyDescent="0.25">
      <c r="A1256" s="1">
        <v>46157</v>
      </c>
      <c r="B1256">
        <v>2785214</v>
      </c>
      <c r="C1256">
        <v>1780806117</v>
      </c>
      <c r="D1256" t="s">
        <v>101</v>
      </c>
      <c r="E1256" t="s">
        <v>102</v>
      </c>
      <c r="F1256" t="s">
        <v>3291</v>
      </c>
      <c r="G1256" t="s">
        <v>115</v>
      </c>
      <c r="I1256" t="s">
        <v>43</v>
      </c>
      <c r="J1256" t="s">
        <v>31</v>
      </c>
      <c r="K1256" t="s">
        <v>116</v>
      </c>
      <c r="L1256" s="1">
        <v>46022</v>
      </c>
      <c r="M1256" s="1">
        <f t="shared" si="19"/>
        <v>46082</v>
      </c>
      <c r="N1256" s="1">
        <v>46203</v>
      </c>
    </row>
    <row r="1257" spans="1:14" x14ac:dyDescent="0.25">
      <c r="A1257" s="1">
        <v>46157</v>
      </c>
      <c r="B1257">
        <v>200000882</v>
      </c>
      <c r="C1257">
        <v>1780843284</v>
      </c>
      <c r="D1257" t="s">
        <v>55</v>
      </c>
      <c r="E1257" t="s">
        <v>56</v>
      </c>
      <c r="F1257" t="s">
        <v>3292</v>
      </c>
      <c r="G1257" t="s">
        <v>3293</v>
      </c>
      <c r="I1257" t="s">
        <v>3294</v>
      </c>
      <c r="J1257" t="s">
        <v>18</v>
      </c>
      <c r="K1257" t="s">
        <v>3295</v>
      </c>
      <c r="L1257" s="1">
        <v>46084</v>
      </c>
      <c r="M1257" s="1">
        <f t="shared" si="19"/>
        <v>46144</v>
      </c>
      <c r="N1257" s="1">
        <v>46265</v>
      </c>
    </row>
    <row r="1258" spans="1:14" x14ac:dyDescent="0.25">
      <c r="A1258" s="1">
        <v>46157</v>
      </c>
      <c r="B1258">
        <v>19961</v>
      </c>
      <c r="C1258">
        <v>1780893602</v>
      </c>
      <c r="D1258" t="s">
        <v>112</v>
      </c>
      <c r="E1258" t="s">
        <v>113</v>
      </c>
      <c r="F1258" t="s">
        <v>3296</v>
      </c>
      <c r="G1258" t="s">
        <v>3297</v>
      </c>
      <c r="I1258" t="s">
        <v>2006</v>
      </c>
      <c r="J1258" t="s">
        <v>18</v>
      </c>
      <c r="K1258" t="s">
        <v>3298</v>
      </c>
      <c r="L1258" s="1">
        <v>45992</v>
      </c>
      <c r="M1258" s="1">
        <f t="shared" si="19"/>
        <v>46052</v>
      </c>
      <c r="N1258" s="1">
        <v>46173</v>
      </c>
    </row>
    <row r="1259" spans="1:14" x14ac:dyDescent="0.25">
      <c r="A1259" s="1">
        <v>46157</v>
      </c>
      <c r="B1259">
        <v>100248545</v>
      </c>
      <c r="C1259">
        <v>1780927244</v>
      </c>
      <c r="D1259" t="s">
        <v>548</v>
      </c>
      <c r="E1259" t="s">
        <v>549</v>
      </c>
      <c r="F1259" t="s">
        <v>3299</v>
      </c>
      <c r="G1259" t="s">
        <v>1476</v>
      </c>
      <c r="I1259" t="s">
        <v>30</v>
      </c>
      <c r="J1259" t="s">
        <v>31</v>
      </c>
      <c r="K1259" t="s">
        <v>1477</v>
      </c>
      <c r="L1259" s="1">
        <v>46145</v>
      </c>
      <c r="M1259" s="1">
        <f t="shared" si="19"/>
        <v>46205</v>
      </c>
      <c r="N1259" s="1">
        <v>46326</v>
      </c>
    </row>
    <row r="1260" spans="1:14" x14ac:dyDescent="0.25">
      <c r="A1260" s="1">
        <v>46157</v>
      </c>
      <c r="B1260">
        <v>200006413</v>
      </c>
      <c r="C1260">
        <v>1780987032</v>
      </c>
      <c r="D1260" t="s">
        <v>20</v>
      </c>
      <c r="E1260" t="s">
        <v>21</v>
      </c>
      <c r="F1260" t="s">
        <v>3300</v>
      </c>
      <c r="G1260" t="s">
        <v>1012</v>
      </c>
      <c r="I1260" t="s">
        <v>49</v>
      </c>
      <c r="J1260" t="s">
        <v>18</v>
      </c>
      <c r="K1260" t="s">
        <v>1013</v>
      </c>
      <c r="L1260" s="1">
        <v>46145</v>
      </c>
      <c r="M1260" s="1">
        <f t="shared" si="19"/>
        <v>46205</v>
      </c>
      <c r="N1260" s="1">
        <v>46326</v>
      </c>
    </row>
    <row r="1261" spans="1:14" x14ac:dyDescent="0.25">
      <c r="A1261" s="1">
        <v>46157</v>
      </c>
      <c r="B1261">
        <v>4004374</v>
      </c>
      <c r="C1261">
        <v>1790129021</v>
      </c>
      <c r="D1261" t="s">
        <v>741</v>
      </c>
      <c r="E1261" t="s">
        <v>742</v>
      </c>
      <c r="F1261" t="s">
        <v>3301</v>
      </c>
      <c r="G1261" t="s">
        <v>1012</v>
      </c>
      <c r="I1261" t="s">
        <v>49</v>
      </c>
      <c r="J1261" t="s">
        <v>18</v>
      </c>
      <c r="K1261" t="s">
        <v>1013</v>
      </c>
      <c r="L1261" s="1">
        <v>45810</v>
      </c>
      <c r="M1261" s="1">
        <f t="shared" si="19"/>
        <v>45870</v>
      </c>
      <c r="N1261" s="1">
        <v>45991</v>
      </c>
    </row>
    <row r="1262" spans="1:14" x14ac:dyDescent="0.25">
      <c r="A1262" s="1">
        <v>46157</v>
      </c>
      <c r="B1262">
        <v>7657803</v>
      </c>
      <c r="C1262">
        <v>1790229508</v>
      </c>
      <c r="D1262" t="s">
        <v>20</v>
      </c>
      <c r="E1262" t="s">
        <v>21</v>
      </c>
      <c r="F1262" t="s">
        <v>3302</v>
      </c>
      <c r="G1262" t="s">
        <v>870</v>
      </c>
      <c r="I1262" t="s">
        <v>86</v>
      </c>
      <c r="J1262" t="s">
        <v>18</v>
      </c>
      <c r="K1262" t="s">
        <v>871</v>
      </c>
      <c r="L1262" s="1">
        <v>46145</v>
      </c>
      <c r="M1262" s="1">
        <f t="shared" si="19"/>
        <v>46205</v>
      </c>
      <c r="N1262" s="1">
        <v>46326</v>
      </c>
    </row>
    <row r="1263" spans="1:14" x14ac:dyDescent="0.25">
      <c r="A1263" s="1">
        <v>46157</v>
      </c>
      <c r="B1263">
        <v>200012874</v>
      </c>
      <c r="C1263">
        <v>1790363570</v>
      </c>
      <c r="D1263" t="s">
        <v>20</v>
      </c>
      <c r="E1263" t="s">
        <v>21</v>
      </c>
      <c r="F1263" t="s">
        <v>3303</v>
      </c>
      <c r="G1263" t="s">
        <v>438</v>
      </c>
      <c r="I1263" t="s">
        <v>439</v>
      </c>
      <c r="J1263" t="s">
        <v>95</v>
      </c>
      <c r="K1263" t="s">
        <v>440</v>
      </c>
      <c r="L1263" s="1">
        <v>46114</v>
      </c>
      <c r="M1263" s="1">
        <f t="shared" si="19"/>
        <v>46174</v>
      </c>
      <c r="N1263" s="1">
        <v>46295</v>
      </c>
    </row>
    <row r="1264" spans="1:14" x14ac:dyDescent="0.25">
      <c r="A1264" s="1">
        <v>46157</v>
      </c>
      <c r="B1264">
        <v>200005697</v>
      </c>
      <c r="C1264">
        <v>1790437895</v>
      </c>
      <c r="D1264" t="s">
        <v>20</v>
      </c>
      <c r="E1264" t="s">
        <v>21</v>
      </c>
      <c r="F1264" t="s">
        <v>3304</v>
      </c>
      <c r="G1264" t="s">
        <v>1998</v>
      </c>
      <c r="I1264" t="s">
        <v>275</v>
      </c>
      <c r="J1264" t="s">
        <v>18</v>
      </c>
      <c r="K1264" t="s">
        <v>1999</v>
      </c>
      <c r="L1264" s="1">
        <v>46114</v>
      </c>
      <c r="M1264" s="1">
        <f t="shared" si="19"/>
        <v>46174</v>
      </c>
      <c r="N1264" s="1">
        <v>46295</v>
      </c>
    </row>
    <row r="1265" spans="1:14" x14ac:dyDescent="0.25">
      <c r="A1265" s="1">
        <v>46157</v>
      </c>
      <c r="B1265">
        <v>200004592</v>
      </c>
      <c r="C1265">
        <v>1790451979</v>
      </c>
      <c r="D1265" t="s">
        <v>192</v>
      </c>
      <c r="E1265" t="s">
        <v>193</v>
      </c>
      <c r="F1265" t="s">
        <v>3305</v>
      </c>
      <c r="G1265" t="s">
        <v>3306</v>
      </c>
      <c r="I1265" t="s">
        <v>3307</v>
      </c>
      <c r="J1265" t="s">
        <v>18</v>
      </c>
      <c r="K1265" t="s">
        <v>3308</v>
      </c>
      <c r="L1265" s="1">
        <v>46053</v>
      </c>
      <c r="M1265" s="1">
        <f t="shared" si="19"/>
        <v>46113</v>
      </c>
      <c r="N1265" s="1">
        <v>46234</v>
      </c>
    </row>
    <row r="1266" spans="1:14" x14ac:dyDescent="0.25">
      <c r="A1266" s="1">
        <v>46157</v>
      </c>
      <c r="B1266">
        <v>8070043</v>
      </c>
      <c r="C1266">
        <v>1790735652</v>
      </c>
      <c r="D1266" t="s">
        <v>45</v>
      </c>
      <c r="E1266" t="s">
        <v>46</v>
      </c>
      <c r="F1266" t="s">
        <v>3309</v>
      </c>
      <c r="G1266" t="s">
        <v>3310</v>
      </c>
      <c r="I1266" t="s">
        <v>24</v>
      </c>
      <c r="J1266" t="s">
        <v>18</v>
      </c>
      <c r="K1266" t="s">
        <v>3311</v>
      </c>
      <c r="L1266" s="1">
        <v>46053</v>
      </c>
      <c r="M1266" s="1">
        <f t="shared" si="19"/>
        <v>46113</v>
      </c>
      <c r="N1266" s="1">
        <v>46234</v>
      </c>
    </row>
    <row r="1267" spans="1:14" x14ac:dyDescent="0.25">
      <c r="A1267" s="1">
        <v>46157</v>
      </c>
      <c r="B1267">
        <v>200004022</v>
      </c>
      <c r="C1267">
        <v>1790774081</v>
      </c>
      <c r="D1267" t="s">
        <v>1093</v>
      </c>
      <c r="E1267" t="s">
        <v>1094</v>
      </c>
      <c r="F1267" t="s">
        <v>3312</v>
      </c>
      <c r="G1267" t="s">
        <v>3313</v>
      </c>
      <c r="I1267" t="s">
        <v>1191</v>
      </c>
      <c r="J1267" t="s">
        <v>60</v>
      </c>
      <c r="K1267" t="s">
        <v>3314</v>
      </c>
      <c r="L1267" s="1">
        <v>46022</v>
      </c>
      <c r="M1267" s="1">
        <f t="shared" si="19"/>
        <v>46082</v>
      </c>
      <c r="N1267" s="1">
        <v>46203</v>
      </c>
    </row>
    <row r="1268" spans="1:14" x14ac:dyDescent="0.25">
      <c r="A1268" s="1">
        <v>46157</v>
      </c>
      <c r="B1268">
        <v>113033</v>
      </c>
      <c r="C1268">
        <v>1790779858</v>
      </c>
      <c r="D1268" t="s">
        <v>1873</v>
      </c>
      <c r="E1268" t="s">
        <v>1874</v>
      </c>
      <c r="F1268" t="s">
        <v>3315</v>
      </c>
      <c r="G1268" t="s">
        <v>3316</v>
      </c>
      <c r="I1268" t="s">
        <v>269</v>
      </c>
      <c r="J1268" t="s">
        <v>18</v>
      </c>
      <c r="K1268" t="s">
        <v>3317</v>
      </c>
      <c r="L1268" s="1">
        <v>46053</v>
      </c>
      <c r="M1268" s="1">
        <f t="shared" si="19"/>
        <v>46113</v>
      </c>
      <c r="N1268" s="1">
        <v>46234</v>
      </c>
    </row>
    <row r="1269" spans="1:14" x14ac:dyDescent="0.25">
      <c r="A1269" s="1">
        <v>46157</v>
      </c>
      <c r="B1269">
        <v>660178</v>
      </c>
      <c r="C1269">
        <v>1790803039</v>
      </c>
      <c r="D1269" t="s">
        <v>55</v>
      </c>
      <c r="E1269" t="s">
        <v>56</v>
      </c>
      <c r="F1269" t="s">
        <v>3318</v>
      </c>
      <c r="G1269" t="s">
        <v>3319</v>
      </c>
      <c r="I1269" t="s">
        <v>279</v>
      </c>
      <c r="J1269" t="s">
        <v>18</v>
      </c>
      <c r="K1269" t="s">
        <v>3320</v>
      </c>
      <c r="L1269" s="1">
        <v>46145</v>
      </c>
      <c r="M1269" s="1">
        <f t="shared" si="19"/>
        <v>46205</v>
      </c>
      <c r="N1269" s="1">
        <v>46326</v>
      </c>
    </row>
    <row r="1270" spans="1:14" x14ac:dyDescent="0.25">
      <c r="A1270" s="1">
        <v>46157</v>
      </c>
      <c r="B1270">
        <v>8039231</v>
      </c>
      <c r="C1270">
        <v>1790816338</v>
      </c>
      <c r="D1270" t="s">
        <v>305</v>
      </c>
      <c r="E1270" t="s">
        <v>306</v>
      </c>
      <c r="F1270" t="s">
        <v>3321</v>
      </c>
      <c r="G1270" t="s">
        <v>3322</v>
      </c>
      <c r="I1270" t="s">
        <v>49</v>
      </c>
      <c r="J1270" t="s">
        <v>18</v>
      </c>
      <c r="K1270" t="s">
        <v>3323</v>
      </c>
      <c r="L1270" s="1">
        <v>46084</v>
      </c>
      <c r="M1270" s="1">
        <f t="shared" si="19"/>
        <v>46144</v>
      </c>
      <c r="N1270" s="1">
        <v>46265</v>
      </c>
    </row>
    <row r="1271" spans="1:14" x14ac:dyDescent="0.25">
      <c r="A1271" s="1">
        <v>46157</v>
      </c>
      <c r="B1271">
        <v>6924365</v>
      </c>
      <c r="C1271">
        <v>1790835494</v>
      </c>
      <c r="D1271" t="s">
        <v>55</v>
      </c>
      <c r="E1271" t="s">
        <v>56</v>
      </c>
      <c r="F1271" t="s">
        <v>3324</v>
      </c>
      <c r="G1271" t="s">
        <v>3325</v>
      </c>
      <c r="I1271" t="s">
        <v>49</v>
      </c>
      <c r="J1271" t="s">
        <v>18</v>
      </c>
      <c r="K1271" t="s">
        <v>3326</v>
      </c>
      <c r="L1271" s="1">
        <v>45992</v>
      </c>
      <c r="M1271" s="1">
        <f t="shared" si="19"/>
        <v>46052</v>
      </c>
      <c r="N1271" s="1">
        <v>46173</v>
      </c>
    </row>
    <row r="1272" spans="1:14" x14ac:dyDescent="0.25">
      <c r="A1272" s="1">
        <v>46157</v>
      </c>
      <c r="B1272">
        <v>660374</v>
      </c>
      <c r="C1272">
        <v>1790875912</v>
      </c>
      <c r="D1272" t="s">
        <v>55</v>
      </c>
      <c r="E1272" t="s">
        <v>56</v>
      </c>
      <c r="F1272" t="s">
        <v>3327</v>
      </c>
      <c r="G1272" t="s">
        <v>1596</v>
      </c>
      <c r="I1272" t="s">
        <v>105</v>
      </c>
      <c r="J1272" t="s">
        <v>18</v>
      </c>
      <c r="K1272" t="s">
        <v>1597</v>
      </c>
      <c r="L1272" s="1">
        <v>46022</v>
      </c>
      <c r="M1272" s="1">
        <f t="shared" si="19"/>
        <v>46082</v>
      </c>
      <c r="N1272" s="1">
        <v>46203</v>
      </c>
    </row>
    <row r="1273" spans="1:14" x14ac:dyDescent="0.25">
      <c r="A1273" s="1">
        <v>46157</v>
      </c>
      <c r="B1273">
        <v>120944</v>
      </c>
      <c r="C1273">
        <v>1801009089</v>
      </c>
      <c r="D1273" t="s">
        <v>1282</v>
      </c>
      <c r="E1273" t="s">
        <v>1283</v>
      </c>
      <c r="F1273" t="s">
        <v>3328</v>
      </c>
      <c r="G1273" t="s">
        <v>3329</v>
      </c>
      <c r="I1273" t="s">
        <v>43</v>
      </c>
      <c r="J1273" t="s">
        <v>31</v>
      </c>
      <c r="K1273" t="s">
        <v>3330</v>
      </c>
      <c r="L1273" s="1">
        <v>45992</v>
      </c>
      <c r="M1273" s="1">
        <f t="shared" si="19"/>
        <v>46052</v>
      </c>
      <c r="N1273" s="1">
        <v>46173</v>
      </c>
    </row>
    <row r="1274" spans="1:14" x14ac:dyDescent="0.25">
      <c r="A1274" s="1">
        <v>46157</v>
      </c>
      <c r="B1274">
        <v>2252774</v>
      </c>
      <c r="C1274">
        <v>1801054754</v>
      </c>
      <c r="D1274" t="s">
        <v>45</v>
      </c>
      <c r="E1274" t="s">
        <v>46</v>
      </c>
      <c r="F1274" t="s">
        <v>3331</v>
      </c>
      <c r="G1274" t="s">
        <v>245</v>
      </c>
      <c r="I1274" t="s">
        <v>94</v>
      </c>
      <c r="J1274" t="s">
        <v>95</v>
      </c>
      <c r="K1274" t="s">
        <v>246</v>
      </c>
      <c r="L1274" s="1">
        <v>46053</v>
      </c>
      <c r="M1274" s="1">
        <f t="shared" si="19"/>
        <v>46113</v>
      </c>
      <c r="N1274" s="1">
        <v>46234</v>
      </c>
    </row>
    <row r="1275" spans="1:14" x14ac:dyDescent="0.25">
      <c r="A1275" s="1">
        <v>46157</v>
      </c>
      <c r="B1275">
        <v>200002074</v>
      </c>
      <c r="C1275">
        <v>1801061486</v>
      </c>
      <c r="D1275" t="s">
        <v>3159</v>
      </c>
      <c r="E1275" t="s">
        <v>3160</v>
      </c>
      <c r="F1275" t="s">
        <v>3332</v>
      </c>
      <c r="G1275" t="s">
        <v>2450</v>
      </c>
      <c r="I1275" t="s">
        <v>1554</v>
      </c>
      <c r="J1275" t="s">
        <v>18</v>
      </c>
      <c r="K1275" t="s">
        <v>2451</v>
      </c>
      <c r="L1275" s="1">
        <v>46084</v>
      </c>
      <c r="M1275" s="1">
        <f t="shared" si="19"/>
        <v>46144</v>
      </c>
      <c r="N1275" s="1">
        <v>46265</v>
      </c>
    </row>
    <row r="1276" spans="1:14" x14ac:dyDescent="0.25">
      <c r="A1276" s="1">
        <v>46157</v>
      </c>
      <c r="B1276">
        <v>5833715</v>
      </c>
      <c r="C1276">
        <v>1801084744</v>
      </c>
      <c r="D1276" t="s">
        <v>55</v>
      </c>
      <c r="E1276" t="s">
        <v>56</v>
      </c>
      <c r="F1276" t="s">
        <v>3333</v>
      </c>
      <c r="G1276" t="s">
        <v>3334</v>
      </c>
      <c r="I1276" t="s">
        <v>17</v>
      </c>
      <c r="J1276" t="s">
        <v>18</v>
      </c>
      <c r="K1276" t="s">
        <v>3335</v>
      </c>
      <c r="L1276" s="1">
        <v>46022</v>
      </c>
      <c r="M1276" s="1">
        <f t="shared" si="19"/>
        <v>46082</v>
      </c>
      <c r="N1276" s="1">
        <v>46203</v>
      </c>
    </row>
    <row r="1277" spans="1:14" x14ac:dyDescent="0.25">
      <c r="A1277" s="1">
        <v>46157</v>
      </c>
      <c r="B1277">
        <v>1581355</v>
      </c>
      <c r="C1277">
        <v>1801118419</v>
      </c>
      <c r="D1277" t="s">
        <v>271</v>
      </c>
      <c r="E1277" t="s">
        <v>272</v>
      </c>
      <c r="F1277" t="s">
        <v>3336</v>
      </c>
      <c r="G1277" t="s">
        <v>3127</v>
      </c>
      <c r="I1277" t="s">
        <v>1502</v>
      </c>
      <c r="J1277" t="s">
        <v>18</v>
      </c>
      <c r="K1277" t="s">
        <v>3128</v>
      </c>
      <c r="L1277" s="1">
        <v>46053</v>
      </c>
      <c r="M1277" s="1">
        <f t="shared" si="19"/>
        <v>46113</v>
      </c>
      <c r="N1277" s="1">
        <v>46234</v>
      </c>
    </row>
    <row r="1278" spans="1:14" x14ac:dyDescent="0.25">
      <c r="A1278" s="1">
        <v>46157</v>
      </c>
      <c r="B1278">
        <v>200006522</v>
      </c>
      <c r="C1278">
        <v>1801192851</v>
      </c>
      <c r="D1278" t="s">
        <v>39</v>
      </c>
      <c r="E1278" t="s">
        <v>40</v>
      </c>
      <c r="F1278" t="s">
        <v>3337</v>
      </c>
      <c r="G1278" t="s">
        <v>1237</v>
      </c>
      <c r="I1278" t="s">
        <v>94</v>
      </c>
      <c r="J1278" t="s">
        <v>95</v>
      </c>
      <c r="K1278" t="s">
        <v>96</v>
      </c>
      <c r="L1278" s="1">
        <v>46145</v>
      </c>
      <c r="M1278" s="1">
        <f t="shared" si="19"/>
        <v>46205</v>
      </c>
      <c r="N1278" s="1">
        <v>46326</v>
      </c>
    </row>
    <row r="1279" spans="1:14" x14ac:dyDescent="0.25">
      <c r="A1279" s="1">
        <v>46157</v>
      </c>
      <c r="B1279">
        <v>4735300</v>
      </c>
      <c r="C1279">
        <v>1801197256</v>
      </c>
      <c r="D1279" t="s">
        <v>561</v>
      </c>
      <c r="E1279" t="s">
        <v>562</v>
      </c>
      <c r="F1279" t="s">
        <v>3338</v>
      </c>
      <c r="G1279" t="s">
        <v>3339</v>
      </c>
      <c r="I1279" t="s">
        <v>3340</v>
      </c>
      <c r="J1279" t="s">
        <v>3341</v>
      </c>
      <c r="K1279" t="s">
        <v>3342</v>
      </c>
      <c r="L1279" s="1">
        <v>46084</v>
      </c>
      <c r="M1279" s="1">
        <f t="shared" si="19"/>
        <v>46144</v>
      </c>
      <c r="N1279" s="1">
        <v>46265</v>
      </c>
    </row>
    <row r="1280" spans="1:14" x14ac:dyDescent="0.25">
      <c r="A1280" s="1">
        <v>46157</v>
      </c>
      <c r="B1280">
        <v>7270981</v>
      </c>
      <c r="C1280">
        <v>1801247010</v>
      </c>
      <c r="D1280" t="s">
        <v>192</v>
      </c>
      <c r="E1280" t="s">
        <v>193</v>
      </c>
      <c r="F1280" t="s">
        <v>3343</v>
      </c>
      <c r="G1280" t="s">
        <v>1219</v>
      </c>
      <c r="I1280" t="s">
        <v>43</v>
      </c>
      <c r="J1280" t="s">
        <v>31</v>
      </c>
      <c r="K1280" t="s">
        <v>1220</v>
      </c>
      <c r="L1280" s="1">
        <v>46022</v>
      </c>
      <c r="M1280" s="1">
        <f t="shared" si="19"/>
        <v>46082</v>
      </c>
      <c r="N1280" s="1">
        <v>46203</v>
      </c>
    </row>
    <row r="1281" spans="1:14" x14ac:dyDescent="0.25">
      <c r="A1281" s="1">
        <v>46157</v>
      </c>
      <c r="B1281">
        <v>1858574</v>
      </c>
      <c r="C1281">
        <v>1801250501</v>
      </c>
      <c r="D1281" t="s">
        <v>101</v>
      </c>
      <c r="E1281" t="s">
        <v>102</v>
      </c>
      <c r="F1281" t="s">
        <v>3344</v>
      </c>
      <c r="G1281" t="s">
        <v>115</v>
      </c>
      <c r="I1281" t="s">
        <v>43</v>
      </c>
      <c r="J1281" t="s">
        <v>31</v>
      </c>
      <c r="K1281" t="s">
        <v>116</v>
      </c>
      <c r="L1281" s="1">
        <v>46114</v>
      </c>
      <c r="M1281" s="1">
        <f t="shared" si="19"/>
        <v>46174</v>
      </c>
      <c r="N1281" s="1">
        <v>46295</v>
      </c>
    </row>
    <row r="1282" spans="1:14" x14ac:dyDescent="0.25">
      <c r="A1282" s="1">
        <v>46157</v>
      </c>
      <c r="B1282">
        <v>4782227</v>
      </c>
      <c r="C1282">
        <v>1801288410</v>
      </c>
      <c r="D1282" t="s">
        <v>20</v>
      </c>
      <c r="E1282" t="s">
        <v>21</v>
      </c>
      <c r="F1282" t="s">
        <v>3345</v>
      </c>
      <c r="G1282" t="s">
        <v>787</v>
      </c>
      <c r="I1282" t="s">
        <v>49</v>
      </c>
      <c r="J1282" t="s">
        <v>18</v>
      </c>
      <c r="K1282" t="s">
        <v>788</v>
      </c>
      <c r="L1282" s="1">
        <v>46022</v>
      </c>
      <c r="M1282" s="1">
        <f t="shared" si="19"/>
        <v>46082</v>
      </c>
      <c r="N1282" s="1">
        <v>46203</v>
      </c>
    </row>
    <row r="1283" spans="1:14" x14ac:dyDescent="0.25">
      <c r="A1283" s="1">
        <v>46157</v>
      </c>
      <c r="B1283">
        <v>130012</v>
      </c>
      <c r="C1283">
        <v>1801331376</v>
      </c>
      <c r="D1283" t="s">
        <v>20</v>
      </c>
      <c r="E1283" t="s">
        <v>21</v>
      </c>
      <c r="F1283" t="s">
        <v>3346</v>
      </c>
      <c r="G1283" t="s">
        <v>16</v>
      </c>
      <c r="I1283" t="s">
        <v>17</v>
      </c>
      <c r="J1283" t="s">
        <v>18</v>
      </c>
      <c r="K1283" t="s">
        <v>19</v>
      </c>
      <c r="L1283" s="1">
        <v>46053</v>
      </c>
      <c r="M1283" s="1">
        <f t="shared" ref="M1283:M1346" si="20">L1283+60</f>
        <v>46113</v>
      </c>
      <c r="N1283" s="1">
        <v>46234</v>
      </c>
    </row>
    <row r="1284" spans="1:14" x14ac:dyDescent="0.25">
      <c r="A1284" s="1">
        <v>46157</v>
      </c>
      <c r="B1284">
        <v>200003874</v>
      </c>
      <c r="C1284">
        <v>1801524293</v>
      </c>
      <c r="D1284" t="s">
        <v>20</v>
      </c>
      <c r="E1284" t="s">
        <v>21</v>
      </c>
      <c r="F1284" t="s">
        <v>3347</v>
      </c>
      <c r="G1284" t="s">
        <v>218</v>
      </c>
      <c r="I1284" t="s">
        <v>49</v>
      </c>
      <c r="J1284" t="s">
        <v>18</v>
      </c>
      <c r="K1284" t="s">
        <v>219</v>
      </c>
      <c r="L1284" s="1">
        <v>46114</v>
      </c>
      <c r="M1284" s="1">
        <f t="shared" si="20"/>
        <v>46174</v>
      </c>
      <c r="N1284" s="1">
        <v>46295</v>
      </c>
    </row>
    <row r="1285" spans="1:14" x14ac:dyDescent="0.25">
      <c r="A1285" s="1">
        <v>46157</v>
      </c>
      <c r="B1285">
        <v>2623705</v>
      </c>
      <c r="C1285">
        <v>1801567003</v>
      </c>
      <c r="D1285" t="s">
        <v>20</v>
      </c>
      <c r="E1285" t="s">
        <v>21</v>
      </c>
      <c r="F1285" t="s">
        <v>3348</v>
      </c>
      <c r="G1285" t="s">
        <v>3349</v>
      </c>
      <c r="I1285" t="s">
        <v>37</v>
      </c>
      <c r="J1285" t="s">
        <v>18</v>
      </c>
      <c r="K1285" t="s">
        <v>3350</v>
      </c>
      <c r="L1285" s="1">
        <v>46053</v>
      </c>
      <c r="M1285" s="1">
        <f t="shared" si="20"/>
        <v>46113</v>
      </c>
      <c r="N1285" s="1">
        <v>46234</v>
      </c>
    </row>
    <row r="1286" spans="1:14" x14ac:dyDescent="0.25">
      <c r="A1286" s="1">
        <v>46157</v>
      </c>
      <c r="B1286">
        <v>15869</v>
      </c>
      <c r="C1286">
        <v>1801824594</v>
      </c>
      <c r="D1286" t="s">
        <v>39</v>
      </c>
      <c r="E1286" t="s">
        <v>40</v>
      </c>
      <c r="F1286" t="s">
        <v>3351</v>
      </c>
      <c r="G1286" t="s">
        <v>3012</v>
      </c>
      <c r="I1286" t="s">
        <v>17</v>
      </c>
      <c r="J1286" t="s">
        <v>18</v>
      </c>
      <c r="K1286" t="s">
        <v>3013</v>
      </c>
      <c r="L1286" s="1">
        <v>46053</v>
      </c>
      <c r="M1286" s="1">
        <f t="shared" si="20"/>
        <v>46113</v>
      </c>
      <c r="N1286" s="1">
        <v>46234</v>
      </c>
    </row>
    <row r="1287" spans="1:14" x14ac:dyDescent="0.25">
      <c r="A1287" s="1">
        <v>46157</v>
      </c>
      <c r="B1287">
        <v>200008006</v>
      </c>
      <c r="C1287">
        <v>1801839808</v>
      </c>
      <c r="D1287" t="s">
        <v>233</v>
      </c>
      <c r="E1287" t="s">
        <v>234</v>
      </c>
      <c r="F1287" t="s">
        <v>3352</v>
      </c>
      <c r="G1287" t="s">
        <v>864</v>
      </c>
      <c r="I1287" t="s">
        <v>444</v>
      </c>
      <c r="J1287" t="s">
        <v>18</v>
      </c>
      <c r="K1287" t="s">
        <v>865</v>
      </c>
      <c r="L1287" s="1">
        <v>46145</v>
      </c>
      <c r="M1287" s="1">
        <f t="shared" si="20"/>
        <v>46205</v>
      </c>
      <c r="N1287" s="1">
        <v>46326</v>
      </c>
    </row>
    <row r="1288" spans="1:14" x14ac:dyDescent="0.25">
      <c r="A1288" s="1">
        <v>46157</v>
      </c>
      <c r="B1288">
        <v>125756</v>
      </c>
      <c r="C1288">
        <v>1801867940</v>
      </c>
      <c r="D1288" t="s">
        <v>20</v>
      </c>
      <c r="E1288" t="s">
        <v>21</v>
      </c>
      <c r="F1288" t="s">
        <v>3353</v>
      </c>
      <c r="G1288" t="s">
        <v>463</v>
      </c>
      <c r="I1288" t="s">
        <v>53</v>
      </c>
      <c r="J1288" t="s">
        <v>18</v>
      </c>
      <c r="K1288" t="s">
        <v>464</v>
      </c>
      <c r="L1288" s="1">
        <v>46053</v>
      </c>
      <c r="M1288" s="1">
        <f t="shared" si="20"/>
        <v>46113</v>
      </c>
      <c r="N1288" s="1">
        <v>46234</v>
      </c>
    </row>
    <row r="1289" spans="1:14" x14ac:dyDescent="0.25">
      <c r="A1289" s="1">
        <v>46157</v>
      </c>
      <c r="B1289">
        <v>200008062</v>
      </c>
      <c r="C1289">
        <v>1801902200</v>
      </c>
      <c r="D1289" t="s">
        <v>331</v>
      </c>
      <c r="E1289" t="s">
        <v>332</v>
      </c>
      <c r="F1289" t="s">
        <v>3354</v>
      </c>
      <c r="G1289" t="s">
        <v>203</v>
      </c>
      <c r="I1289" t="s">
        <v>49</v>
      </c>
      <c r="J1289" t="s">
        <v>18</v>
      </c>
      <c r="K1289" t="s">
        <v>204</v>
      </c>
      <c r="L1289" s="1">
        <v>46145</v>
      </c>
      <c r="M1289" s="1">
        <f t="shared" si="20"/>
        <v>46205</v>
      </c>
      <c r="N1289" s="1">
        <v>46326</v>
      </c>
    </row>
    <row r="1290" spans="1:14" x14ac:dyDescent="0.25">
      <c r="A1290" s="1">
        <v>46157</v>
      </c>
      <c r="B1290">
        <v>6157753</v>
      </c>
      <c r="C1290">
        <v>1801955356</v>
      </c>
      <c r="D1290" t="s">
        <v>517</v>
      </c>
      <c r="E1290" t="s">
        <v>518</v>
      </c>
      <c r="F1290" t="s">
        <v>3355</v>
      </c>
      <c r="G1290" t="s">
        <v>3356</v>
      </c>
      <c r="I1290" t="s">
        <v>3357</v>
      </c>
      <c r="J1290" t="s">
        <v>18</v>
      </c>
      <c r="K1290" t="s">
        <v>3358</v>
      </c>
      <c r="L1290" s="1">
        <v>46114</v>
      </c>
      <c r="M1290" s="1">
        <f t="shared" si="20"/>
        <v>46174</v>
      </c>
      <c r="N1290" s="1">
        <v>46295</v>
      </c>
    </row>
    <row r="1291" spans="1:14" x14ac:dyDescent="0.25">
      <c r="A1291" s="1">
        <v>46157</v>
      </c>
      <c r="B1291">
        <v>60320</v>
      </c>
      <c r="C1291">
        <v>1811105984</v>
      </c>
      <c r="D1291" t="s">
        <v>55</v>
      </c>
      <c r="E1291" t="s">
        <v>56</v>
      </c>
      <c r="F1291" t="s">
        <v>3359</v>
      </c>
      <c r="G1291" t="s">
        <v>3360</v>
      </c>
      <c r="I1291" t="s">
        <v>1211</v>
      </c>
      <c r="J1291" t="s">
        <v>18</v>
      </c>
      <c r="K1291" t="s">
        <v>3361</v>
      </c>
      <c r="L1291" s="1">
        <v>46022</v>
      </c>
      <c r="M1291" s="1">
        <f t="shared" si="20"/>
        <v>46082</v>
      </c>
      <c r="N1291" s="1">
        <v>46203</v>
      </c>
    </row>
    <row r="1292" spans="1:14" x14ac:dyDescent="0.25">
      <c r="A1292" s="1">
        <v>46157</v>
      </c>
      <c r="B1292">
        <v>8824840</v>
      </c>
      <c r="C1292">
        <v>1811150766</v>
      </c>
      <c r="D1292" t="s">
        <v>55</v>
      </c>
      <c r="E1292" t="s">
        <v>56</v>
      </c>
      <c r="F1292" t="s">
        <v>3362</v>
      </c>
      <c r="G1292" t="s">
        <v>3363</v>
      </c>
      <c r="I1292" t="s">
        <v>49</v>
      </c>
      <c r="J1292" t="s">
        <v>18</v>
      </c>
      <c r="K1292" t="s">
        <v>3364</v>
      </c>
      <c r="L1292" s="1">
        <v>45992</v>
      </c>
      <c r="M1292" s="1">
        <f t="shared" si="20"/>
        <v>46052</v>
      </c>
      <c r="N1292" s="1">
        <v>46173</v>
      </c>
    </row>
    <row r="1293" spans="1:14" x14ac:dyDescent="0.25">
      <c r="A1293" s="1">
        <v>46157</v>
      </c>
      <c r="B1293">
        <v>3132872</v>
      </c>
      <c r="C1293">
        <v>1811338072</v>
      </c>
      <c r="D1293" t="s">
        <v>20</v>
      </c>
      <c r="E1293" t="s">
        <v>21</v>
      </c>
      <c r="F1293" t="s">
        <v>3365</v>
      </c>
      <c r="G1293" t="s">
        <v>3366</v>
      </c>
      <c r="I1293" t="s">
        <v>853</v>
      </c>
      <c r="J1293" t="s">
        <v>18</v>
      </c>
      <c r="K1293" t="s">
        <v>3367</v>
      </c>
      <c r="L1293" s="1">
        <v>45931</v>
      </c>
      <c r="M1293" s="1">
        <f t="shared" si="20"/>
        <v>45991</v>
      </c>
      <c r="N1293" s="1">
        <v>46112</v>
      </c>
    </row>
    <row r="1294" spans="1:14" x14ac:dyDescent="0.25">
      <c r="A1294" s="1">
        <v>46157</v>
      </c>
      <c r="B1294">
        <v>200025709</v>
      </c>
      <c r="C1294">
        <v>1811396971</v>
      </c>
      <c r="D1294" t="s">
        <v>20</v>
      </c>
      <c r="E1294" t="s">
        <v>21</v>
      </c>
      <c r="F1294" t="s">
        <v>3368</v>
      </c>
      <c r="G1294" t="s">
        <v>3369</v>
      </c>
      <c r="I1294" t="s">
        <v>490</v>
      </c>
      <c r="J1294" t="s">
        <v>18</v>
      </c>
      <c r="K1294" t="s">
        <v>3370</v>
      </c>
      <c r="L1294" s="1">
        <v>46114</v>
      </c>
      <c r="M1294" s="1">
        <f t="shared" si="20"/>
        <v>46174</v>
      </c>
      <c r="N1294" s="1">
        <v>46295</v>
      </c>
    </row>
    <row r="1295" spans="1:14" x14ac:dyDescent="0.25">
      <c r="A1295" s="1">
        <v>46157</v>
      </c>
      <c r="B1295">
        <v>7702707</v>
      </c>
      <c r="C1295">
        <v>1811411531</v>
      </c>
      <c r="D1295" t="s">
        <v>305</v>
      </c>
      <c r="E1295" t="s">
        <v>306</v>
      </c>
      <c r="F1295" t="s">
        <v>3371</v>
      </c>
      <c r="G1295" t="s">
        <v>3372</v>
      </c>
      <c r="I1295" t="s">
        <v>49</v>
      </c>
      <c r="J1295" t="s">
        <v>18</v>
      </c>
      <c r="K1295" t="s">
        <v>3373</v>
      </c>
      <c r="L1295" s="1">
        <v>46114</v>
      </c>
      <c r="M1295" s="1">
        <f t="shared" si="20"/>
        <v>46174</v>
      </c>
      <c r="N1295" s="1">
        <v>46295</v>
      </c>
    </row>
    <row r="1296" spans="1:14" x14ac:dyDescent="0.25">
      <c r="A1296" s="1">
        <v>46157</v>
      </c>
      <c r="B1296">
        <v>200003958</v>
      </c>
      <c r="C1296">
        <v>1811492309</v>
      </c>
      <c r="D1296" t="s">
        <v>112</v>
      </c>
      <c r="E1296" t="s">
        <v>113</v>
      </c>
      <c r="F1296" t="s">
        <v>3374</v>
      </c>
      <c r="G1296" t="s">
        <v>1012</v>
      </c>
      <c r="I1296" t="s">
        <v>49</v>
      </c>
      <c r="J1296" t="s">
        <v>18</v>
      </c>
      <c r="K1296" t="s">
        <v>1013</v>
      </c>
      <c r="L1296" s="1">
        <v>46053</v>
      </c>
      <c r="M1296" s="1">
        <f t="shared" si="20"/>
        <v>46113</v>
      </c>
      <c r="N1296" s="1">
        <v>46234</v>
      </c>
    </row>
    <row r="1297" spans="1:14" x14ac:dyDescent="0.25">
      <c r="A1297" s="1">
        <v>46157</v>
      </c>
      <c r="B1297">
        <v>200004111</v>
      </c>
      <c r="C1297">
        <v>1811552045</v>
      </c>
      <c r="D1297" t="s">
        <v>377</v>
      </c>
      <c r="E1297" t="s">
        <v>378</v>
      </c>
      <c r="F1297" t="s">
        <v>3375</v>
      </c>
      <c r="G1297" t="s">
        <v>3376</v>
      </c>
      <c r="I1297" t="s">
        <v>109</v>
      </c>
      <c r="J1297" t="s">
        <v>18</v>
      </c>
      <c r="K1297" t="s">
        <v>3046</v>
      </c>
      <c r="L1297" s="1">
        <v>46084</v>
      </c>
      <c r="M1297" s="1">
        <f t="shared" si="20"/>
        <v>46144</v>
      </c>
      <c r="N1297" s="1">
        <v>46265</v>
      </c>
    </row>
    <row r="1298" spans="1:14" x14ac:dyDescent="0.25">
      <c r="A1298" s="1">
        <v>46157</v>
      </c>
      <c r="B1298">
        <v>200024987</v>
      </c>
      <c r="C1298">
        <v>1811909583</v>
      </c>
      <c r="D1298" t="s">
        <v>39</v>
      </c>
      <c r="E1298" t="s">
        <v>40</v>
      </c>
      <c r="F1298" t="s">
        <v>3377</v>
      </c>
      <c r="G1298" t="s">
        <v>2016</v>
      </c>
      <c r="H1298" t="s">
        <v>3378</v>
      </c>
      <c r="I1298" t="s">
        <v>269</v>
      </c>
      <c r="J1298" t="s">
        <v>18</v>
      </c>
      <c r="K1298" t="s">
        <v>3379</v>
      </c>
      <c r="L1298" s="1">
        <v>46053</v>
      </c>
      <c r="M1298" s="1">
        <f t="shared" si="20"/>
        <v>46113</v>
      </c>
      <c r="N1298" s="1">
        <v>46234</v>
      </c>
    </row>
    <row r="1299" spans="1:14" x14ac:dyDescent="0.25">
      <c r="A1299" s="1">
        <v>46157</v>
      </c>
      <c r="B1299">
        <v>304573</v>
      </c>
      <c r="C1299">
        <v>1811935927</v>
      </c>
      <c r="D1299" t="s">
        <v>233</v>
      </c>
      <c r="E1299" t="s">
        <v>234</v>
      </c>
      <c r="F1299" t="s">
        <v>3380</v>
      </c>
      <c r="G1299" t="s">
        <v>3381</v>
      </c>
      <c r="I1299" t="s">
        <v>74</v>
      </c>
      <c r="J1299" t="s">
        <v>18</v>
      </c>
      <c r="K1299" t="s">
        <v>1704</v>
      </c>
      <c r="L1299" s="1">
        <v>46145</v>
      </c>
      <c r="M1299" s="1">
        <f t="shared" si="20"/>
        <v>46205</v>
      </c>
      <c r="N1299" s="1">
        <v>46326</v>
      </c>
    </row>
    <row r="1300" spans="1:14" x14ac:dyDescent="0.25">
      <c r="A1300" s="1">
        <v>46157</v>
      </c>
      <c r="B1300">
        <v>200004553</v>
      </c>
      <c r="C1300">
        <v>1811954324</v>
      </c>
      <c r="D1300" t="s">
        <v>13</v>
      </c>
      <c r="E1300" t="s">
        <v>14</v>
      </c>
      <c r="F1300" t="s">
        <v>3382</v>
      </c>
      <c r="G1300" t="s">
        <v>985</v>
      </c>
      <c r="I1300" t="s">
        <v>53</v>
      </c>
      <c r="J1300" t="s">
        <v>18</v>
      </c>
      <c r="K1300" t="s">
        <v>986</v>
      </c>
      <c r="L1300" s="1">
        <v>46053</v>
      </c>
      <c r="M1300" s="1">
        <f t="shared" si="20"/>
        <v>46113</v>
      </c>
      <c r="N1300" s="1">
        <v>46234</v>
      </c>
    </row>
    <row r="1301" spans="1:14" x14ac:dyDescent="0.25">
      <c r="A1301" s="1">
        <v>46157</v>
      </c>
      <c r="B1301">
        <v>200003269</v>
      </c>
      <c r="C1301">
        <v>1821019829</v>
      </c>
      <c r="D1301" t="s">
        <v>20</v>
      </c>
      <c r="E1301" t="s">
        <v>21</v>
      </c>
      <c r="F1301" t="s">
        <v>3383</v>
      </c>
      <c r="G1301" t="s">
        <v>3384</v>
      </c>
      <c r="I1301" t="s">
        <v>275</v>
      </c>
      <c r="J1301" t="s">
        <v>18</v>
      </c>
      <c r="K1301" t="s">
        <v>1999</v>
      </c>
      <c r="L1301" s="1">
        <v>46053</v>
      </c>
      <c r="M1301" s="1">
        <f t="shared" si="20"/>
        <v>46113</v>
      </c>
      <c r="N1301" s="1">
        <v>46234</v>
      </c>
    </row>
    <row r="1302" spans="1:14" x14ac:dyDescent="0.25">
      <c r="A1302" s="1">
        <v>46157</v>
      </c>
      <c r="B1302">
        <v>100204695</v>
      </c>
      <c r="C1302">
        <v>1821060096</v>
      </c>
      <c r="D1302" t="s">
        <v>170</v>
      </c>
      <c r="E1302" t="s">
        <v>171</v>
      </c>
      <c r="F1302" t="s">
        <v>3385</v>
      </c>
      <c r="G1302" t="s">
        <v>3386</v>
      </c>
      <c r="I1302" t="s">
        <v>396</v>
      </c>
      <c r="J1302" t="s">
        <v>18</v>
      </c>
      <c r="K1302" t="s">
        <v>3387</v>
      </c>
      <c r="L1302" s="1">
        <v>46022</v>
      </c>
      <c r="M1302" s="1">
        <f t="shared" si="20"/>
        <v>46082</v>
      </c>
      <c r="N1302" s="1">
        <v>46203</v>
      </c>
    </row>
    <row r="1303" spans="1:14" x14ac:dyDescent="0.25">
      <c r="A1303" s="1">
        <v>46157</v>
      </c>
      <c r="B1303">
        <v>200015291</v>
      </c>
      <c r="C1303">
        <v>1821121955</v>
      </c>
      <c r="D1303" t="s">
        <v>896</v>
      </c>
      <c r="E1303" t="s">
        <v>897</v>
      </c>
      <c r="F1303" t="s">
        <v>3388</v>
      </c>
      <c r="G1303" t="s">
        <v>3389</v>
      </c>
      <c r="I1303" t="s">
        <v>259</v>
      </c>
      <c r="J1303" t="s">
        <v>31</v>
      </c>
      <c r="K1303" t="s">
        <v>3390</v>
      </c>
      <c r="L1303" s="1">
        <v>46053</v>
      </c>
      <c r="M1303" s="1">
        <f t="shared" si="20"/>
        <v>46113</v>
      </c>
      <c r="N1303" s="1">
        <v>46234</v>
      </c>
    </row>
    <row r="1304" spans="1:14" x14ac:dyDescent="0.25">
      <c r="A1304" s="1">
        <v>46157</v>
      </c>
      <c r="B1304">
        <v>6270761</v>
      </c>
      <c r="C1304">
        <v>1821142902</v>
      </c>
      <c r="D1304" t="s">
        <v>316</v>
      </c>
      <c r="E1304" t="s">
        <v>317</v>
      </c>
      <c r="F1304" t="s">
        <v>3391</v>
      </c>
      <c r="G1304" t="s">
        <v>3392</v>
      </c>
      <c r="I1304" t="s">
        <v>279</v>
      </c>
      <c r="J1304" t="s">
        <v>18</v>
      </c>
      <c r="K1304" t="s">
        <v>3393</v>
      </c>
      <c r="L1304" s="1">
        <v>46053</v>
      </c>
      <c r="M1304" s="1">
        <f t="shared" si="20"/>
        <v>46113</v>
      </c>
      <c r="N1304" s="1">
        <v>46234</v>
      </c>
    </row>
    <row r="1305" spans="1:14" x14ac:dyDescent="0.25">
      <c r="A1305" s="1">
        <v>46157</v>
      </c>
      <c r="B1305">
        <v>5856831</v>
      </c>
      <c r="C1305">
        <v>1821190109</v>
      </c>
      <c r="D1305" t="s">
        <v>112</v>
      </c>
      <c r="E1305" t="s">
        <v>113</v>
      </c>
      <c r="F1305" t="s">
        <v>3394</v>
      </c>
      <c r="G1305" t="s">
        <v>3395</v>
      </c>
      <c r="H1305">
        <v>350</v>
      </c>
      <c r="I1305" t="s">
        <v>43</v>
      </c>
      <c r="J1305" t="s">
        <v>31</v>
      </c>
      <c r="K1305" t="s">
        <v>2279</v>
      </c>
      <c r="L1305" s="1">
        <v>45961</v>
      </c>
      <c r="M1305" s="1">
        <f t="shared" si="20"/>
        <v>46021</v>
      </c>
      <c r="N1305" s="1">
        <v>46142</v>
      </c>
    </row>
    <row r="1306" spans="1:14" x14ac:dyDescent="0.25">
      <c r="A1306" s="1">
        <v>46157</v>
      </c>
      <c r="B1306">
        <v>6305316</v>
      </c>
      <c r="C1306">
        <v>1821419052</v>
      </c>
      <c r="D1306" t="s">
        <v>517</v>
      </c>
      <c r="E1306" t="s">
        <v>518</v>
      </c>
      <c r="F1306" t="s">
        <v>3396</v>
      </c>
      <c r="G1306" t="s">
        <v>3397</v>
      </c>
      <c r="I1306" t="s">
        <v>275</v>
      </c>
      <c r="J1306" t="s">
        <v>18</v>
      </c>
      <c r="K1306" t="s">
        <v>3398</v>
      </c>
      <c r="L1306" s="1">
        <v>45688</v>
      </c>
      <c r="M1306" s="1">
        <f t="shared" si="20"/>
        <v>45748</v>
      </c>
      <c r="N1306" s="1">
        <v>45869</v>
      </c>
    </row>
    <row r="1307" spans="1:14" x14ac:dyDescent="0.25">
      <c r="A1307" s="1">
        <v>46157</v>
      </c>
      <c r="B1307">
        <v>2204274</v>
      </c>
      <c r="C1307">
        <v>1821421918</v>
      </c>
      <c r="D1307" t="s">
        <v>305</v>
      </c>
      <c r="E1307" t="s">
        <v>306</v>
      </c>
      <c r="F1307" t="s">
        <v>3399</v>
      </c>
      <c r="G1307" t="s">
        <v>3400</v>
      </c>
      <c r="I1307" t="s">
        <v>37</v>
      </c>
      <c r="J1307" t="s">
        <v>18</v>
      </c>
      <c r="K1307" t="s">
        <v>3401</v>
      </c>
      <c r="L1307" s="1">
        <v>46022</v>
      </c>
      <c r="M1307" s="1">
        <f t="shared" si="20"/>
        <v>46082</v>
      </c>
      <c r="N1307" s="1">
        <v>46203</v>
      </c>
    </row>
    <row r="1308" spans="1:14" x14ac:dyDescent="0.25">
      <c r="A1308" s="1">
        <v>46157</v>
      </c>
      <c r="B1308">
        <v>1835344</v>
      </c>
      <c r="C1308">
        <v>1821447657</v>
      </c>
      <c r="D1308" t="s">
        <v>55</v>
      </c>
      <c r="E1308" t="s">
        <v>56</v>
      </c>
      <c r="F1308" t="s">
        <v>3402</v>
      </c>
      <c r="G1308" t="s">
        <v>3403</v>
      </c>
      <c r="I1308" t="s">
        <v>53</v>
      </c>
      <c r="J1308" t="s">
        <v>18</v>
      </c>
      <c r="K1308" t="s">
        <v>3404</v>
      </c>
      <c r="L1308" s="1">
        <v>45992</v>
      </c>
      <c r="M1308" s="1">
        <f t="shared" si="20"/>
        <v>46052</v>
      </c>
      <c r="N1308" s="1">
        <v>46173</v>
      </c>
    </row>
    <row r="1309" spans="1:14" x14ac:dyDescent="0.25">
      <c r="A1309" s="1">
        <v>46157</v>
      </c>
      <c r="B1309">
        <v>200002144</v>
      </c>
      <c r="C1309">
        <v>1821486440</v>
      </c>
      <c r="D1309" t="s">
        <v>20</v>
      </c>
      <c r="E1309" t="s">
        <v>21</v>
      </c>
      <c r="F1309" t="s">
        <v>3405</v>
      </c>
      <c r="G1309" t="s">
        <v>360</v>
      </c>
      <c r="I1309" t="s">
        <v>361</v>
      </c>
      <c r="J1309" t="s">
        <v>60</v>
      </c>
      <c r="K1309" t="s">
        <v>362</v>
      </c>
      <c r="L1309" s="1">
        <v>46114</v>
      </c>
      <c r="M1309" s="1">
        <f t="shared" si="20"/>
        <v>46174</v>
      </c>
      <c r="N1309" s="1">
        <v>46295</v>
      </c>
    </row>
    <row r="1310" spans="1:14" x14ac:dyDescent="0.25">
      <c r="A1310" s="1">
        <v>46157</v>
      </c>
      <c r="B1310">
        <v>1783753</v>
      </c>
      <c r="C1310">
        <v>1821501388</v>
      </c>
      <c r="D1310" t="s">
        <v>20</v>
      </c>
      <c r="E1310" t="s">
        <v>21</v>
      </c>
      <c r="F1310" t="s">
        <v>3406</v>
      </c>
      <c r="G1310" t="s">
        <v>3407</v>
      </c>
      <c r="I1310" t="s">
        <v>49</v>
      </c>
      <c r="J1310" t="s">
        <v>18</v>
      </c>
      <c r="K1310" t="s">
        <v>3408</v>
      </c>
      <c r="L1310" s="1">
        <v>46053</v>
      </c>
      <c r="M1310" s="1">
        <f t="shared" si="20"/>
        <v>46113</v>
      </c>
      <c r="N1310" s="1">
        <v>46234</v>
      </c>
    </row>
    <row r="1311" spans="1:14" x14ac:dyDescent="0.25">
      <c r="A1311" s="1">
        <v>46157</v>
      </c>
      <c r="B1311">
        <v>5050254</v>
      </c>
      <c r="C1311">
        <v>1821537200</v>
      </c>
      <c r="D1311" t="s">
        <v>20</v>
      </c>
      <c r="E1311" t="s">
        <v>21</v>
      </c>
      <c r="F1311" t="s">
        <v>3409</v>
      </c>
      <c r="G1311" t="s">
        <v>3410</v>
      </c>
      <c r="I1311" t="s">
        <v>24</v>
      </c>
      <c r="J1311" t="s">
        <v>18</v>
      </c>
      <c r="K1311" t="s">
        <v>3311</v>
      </c>
      <c r="L1311" s="1">
        <v>46145</v>
      </c>
      <c r="M1311" s="1">
        <f t="shared" si="20"/>
        <v>46205</v>
      </c>
      <c r="N1311" s="1">
        <v>46326</v>
      </c>
    </row>
    <row r="1312" spans="1:14" x14ac:dyDescent="0.25">
      <c r="A1312" s="1">
        <v>46157</v>
      </c>
      <c r="B1312">
        <v>4157399</v>
      </c>
      <c r="C1312">
        <v>1821597691</v>
      </c>
      <c r="D1312" t="s">
        <v>20</v>
      </c>
      <c r="E1312" t="s">
        <v>21</v>
      </c>
      <c r="F1312" t="s">
        <v>3411</v>
      </c>
      <c r="G1312" t="s">
        <v>1753</v>
      </c>
      <c r="I1312" t="s">
        <v>275</v>
      </c>
      <c r="J1312" t="s">
        <v>18</v>
      </c>
      <c r="K1312" t="s">
        <v>1754</v>
      </c>
      <c r="L1312" s="1">
        <v>46145</v>
      </c>
      <c r="M1312" s="1">
        <f t="shared" si="20"/>
        <v>46205</v>
      </c>
      <c r="N1312" s="1">
        <v>46326</v>
      </c>
    </row>
    <row r="1313" spans="1:14" x14ac:dyDescent="0.25">
      <c r="A1313" s="1">
        <v>46157</v>
      </c>
      <c r="B1313">
        <v>8529506</v>
      </c>
      <c r="C1313">
        <v>1821622218</v>
      </c>
      <c r="D1313" t="s">
        <v>20</v>
      </c>
      <c r="E1313" t="s">
        <v>21</v>
      </c>
      <c r="F1313" t="s">
        <v>3412</v>
      </c>
      <c r="G1313" t="s">
        <v>3413</v>
      </c>
      <c r="I1313" t="s">
        <v>853</v>
      </c>
      <c r="J1313" t="s">
        <v>18</v>
      </c>
      <c r="K1313" t="s">
        <v>3414</v>
      </c>
      <c r="L1313" s="1">
        <v>46053</v>
      </c>
      <c r="M1313" s="1">
        <f t="shared" si="20"/>
        <v>46113</v>
      </c>
      <c r="N1313" s="1">
        <v>46234</v>
      </c>
    </row>
    <row r="1314" spans="1:14" x14ac:dyDescent="0.25">
      <c r="A1314" s="1">
        <v>46157</v>
      </c>
      <c r="B1314">
        <v>3209796</v>
      </c>
      <c r="C1314">
        <v>1821697210</v>
      </c>
      <c r="D1314" t="s">
        <v>20</v>
      </c>
      <c r="E1314" t="s">
        <v>21</v>
      </c>
      <c r="F1314" t="s">
        <v>3415</v>
      </c>
      <c r="G1314" t="s">
        <v>930</v>
      </c>
      <c r="I1314" t="s">
        <v>17</v>
      </c>
      <c r="J1314" t="s">
        <v>18</v>
      </c>
      <c r="K1314" t="s">
        <v>931</v>
      </c>
      <c r="L1314" s="1">
        <v>46084</v>
      </c>
      <c r="M1314" s="1">
        <f t="shared" si="20"/>
        <v>46144</v>
      </c>
      <c r="N1314" s="1">
        <v>46265</v>
      </c>
    </row>
    <row r="1315" spans="1:14" x14ac:dyDescent="0.25">
      <c r="A1315" s="1">
        <v>46157</v>
      </c>
      <c r="B1315">
        <v>7888715</v>
      </c>
      <c r="C1315">
        <v>1821753468</v>
      </c>
      <c r="D1315" t="s">
        <v>20</v>
      </c>
      <c r="E1315" t="s">
        <v>21</v>
      </c>
      <c r="F1315" t="s">
        <v>3416</v>
      </c>
      <c r="G1315" t="s">
        <v>3417</v>
      </c>
      <c r="I1315" t="s">
        <v>43</v>
      </c>
      <c r="J1315" t="s">
        <v>31</v>
      </c>
      <c r="K1315" t="s">
        <v>3418</v>
      </c>
      <c r="L1315" s="1">
        <v>46145</v>
      </c>
      <c r="M1315" s="1">
        <f t="shared" si="20"/>
        <v>46205</v>
      </c>
      <c r="N1315" s="1">
        <v>46326</v>
      </c>
    </row>
    <row r="1316" spans="1:14" x14ac:dyDescent="0.25">
      <c r="A1316" s="1">
        <v>46157</v>
      </c>
      <c r="B1316">
        <v>8083594</v>
      </c>
      <c r="C1316">
        <v>1831161397</v>
      </c>
      <c r="D1316" t="s">
        <v>20</v>
      </c>
      <c r="E1316" t="s">
        <v>21</v>
      </c>
      <c r="F1316" t="s">
        <v>3419</v>
      </c>
      <c r="G1316" t="s">
        <v>248</v>
      </c>
      <c r="I1316" t="s">
        <v>53</v>
      </c>
      <c r="J1316" t="s">
        <v>18</v>
      </c>
      <c r="K1316" t="s">
        <v>249</v>
      </c>
      <c r="L1316" s="1">
        <v>46145</v>
      </c>
      <c r="M1316" s="1">
        <f t="shared" si="20"/>
        <v>46205</v>
      </c>
      <c r="N1316" s="1">
        <v>46326</v>
      </c>
    </row>
    <row r="1317" spans="1:14" x14ac:dyDescent="0.25">
      <c r="A1317" s="1">
        <v>46157</v>
      </c>
      <c r="B1317">
        <v>200005744</v>
      </c>
      <c r="C1317">
        <v>1831165158</v>
      </c>
      <c r="D1317" t="s">
        <v>45</v>
      </c>
      <c r="E1317" t="s">
        <v>46</v>
      </c>
      <c r="F1317" t="s">
        <v>3420</v>
      </c>
      <c r="G1317" t="s">
        <v>1022</v>
      </c>
      <c r="I1317" t="s">
        <v>352</v>
      </c>
      <c r="J1317" t="s">
        <v>18</v>
      </c>
      <c r="K1317" t="s">
        <v>1023</v>
      </c>
      <c r="L1317" s="1">
        <v>46114</v>
      </c>
      <c r="M1317" s="1">
        <f t="shared" si="20"/>
        <v>46174</v>
      </c>
      <c r="N1317" s="1">
        <v>46295</v>
      </c>
    </row>
    <row r="1318" spans="1:14" x14ac:dyDescent="0.25">
      <c r="A1318" s="1">
        <v>46157</v>
      </c>
      <c r="B1318">
        <v>124326</v>
      </c>
      <c r="C1318">
        <v>1831286699</v>
      </c>
      <c r="D1318" t="s">
        <v>377</v>
      </c>
      <c r="E1318" t="s">
        <v>378</v>
      </c>
      <c r="F1318" t="s">
        <v>3421</v>
      </c>
      <c r="G1318" t="s">
        <v>3422</v>
      </c>
      <c r="I1318" t="s">
        <v>49</v>
      </c>
      <c r="J1318" t="s">
        <v>18</v>
      </c>
      <c r="K1318" t="s">
        <v>376</v>
      </c>
      <c r="L1318" s="1">
        <v>46022</v>
      </c>
      <c r="M1318" s="1">
        <f t="shared" si="20"/>
        <v>46082</v>
      </c>
      <c r="N1318" s="1">
        <v>46203</v>
      </c>
    </row>
    <row r="1319" spans="1:14" x14ac:dyDescent="0.25">
      <c r="A1319" s="1">
        <v>46157</v>
      </c>
      <c r="B1319">
        <v>181820</v>
      </c>
      <c r="C1319">
        <v>1831388198</v>
      </c>
      <c r="D1319" t="s">
        <v>1025</v>
      </c>
      <c r="E1319" t="s">
        <v>1026</v>
      </c>
      <c r="F1319" t="s">
        <v>3423</v>
      </c>
      <c r="G1319" t="s">
        <v>3424</v>
      </c>
      <c r="I1319" t="s">
        <v>200</v>
      </c>
      <c r="J1319" t="s">
        <v>18</v>
      </c>
      <c r="K1319" t="s">
        <v>3425</v>
      </c>
      <c r="L1319" s="1">
        <v>46145</v>
      </c>
      <c r="M1319" s="1">
        <f t="shared" si="20"/>
        <v>46205</v>
      </c>
      <c r="N1319" s="1">
        <v>46326</v>
      </c>
    </row>
    <row r="1320" spans="1:14" x14ac:dyDescent="0.25">
      <c r="A1320" s="1">
        <v>46157</v>
      </c>
      <c r="B1320">
        <v>1406795</v>
      </c>
      <c r="C1320">
        <v>1831483668</v>
      </c>
      <c r="D1320" t="s">
        <v>1550</v>
      </c>
      <c r="E1320" t="s">
        <v>1551</v>
      </c>
      <c r="F1320" t="s">
        <v>3426</v>
      </c>
      <c r="G1320" t="s">
        <v>186</v>
      </c>
      <c r="I1320" t="s">
        <v>187</v>
      </c>
      <c r="J1320" t="s">
        <v>60</v>
      </c>
      <c r="K1320" t="s">
        <v>188</v>
      </c>
      <c r="L1320" s="1">
        <v>46114</v>
      </c>
      <c r="M1320" s="1">
        <f t="shared" si="20"/>
        <v>46174</v>
      </c>
      <c r="N1320" s="1">
        <v>46295</v>
      </c>
    </row>
    <row r="1321" spans="1:14" x14ac:dyDescent="0.25">
      <c r="A1321" s="1">
        <v>46157</v>
      </c>
      <c r="B1321">
        <v>200005099</v>
      </c>
      <c r="C1321">
        <v>1831549104</v>
      </c>
      <c r="D1321" t="s">
        <v>1368</v>
      </c>
      <c r="E1321" t="s">
        <v>1369</v>
      </c>
      <c r="F1321" t="s">
        <v>3427</v>
      </c>
      <c r="G1321" t="s">
        <v>115</v>
      </c>
      <c r="I1321" t="s">
        <v>43</v>
      </c>
      <c r="J1321" t="s">
        <v>31</v>
      </c>
      <c r="K1321" t="s">
        <v>116</v>
      </c>
      <c r="L1321" s="1">
        <v>46084</v>
      </c>
      <c r="M1321" s="1">
        <f t="shared" si="20"/>
        <v>46144</v>
      </c>
      <c r="N1321" s="1">
        <v>46265</v>
      </c>
    </row>
    <row r="1322" spans="1:14" x14ac:dyDescent="0.25">
      <c r="A1322" s="1">
        <v>46157</v>
      </c>
      <c r="B1322">
        <v>200004625</v>
      </c>
      <c r="C1322">
        <v>1831622968</v>
      </c>
      <c r="D1322" t="s">
        <v>331</v>
      </c>
      <c r="E1322" t="s">
        <v>332</v>
      </c>
      <c r="F1322" t="s">
        <v>3428</v>
      </c>
      <c r="G1322" t="s">
        <v>3429</v>
      </c>
      <c r="I1322" t="s">
        <v>43</v>
      </c>
      <c r="J1322" t="s">
        <v>31</v>
      </c>
      <c r="K1322" t="s">
        <v>3418</v>
      </c>
      <c r="L1322" s="1">
        <v>46053</v>
      </c>
      <c r="M1322" s="1">
        <f t="shared" si="20"/>
        <v>46113</v>
      </c>
      <c r="N1322" s="1">
        <v>46234</v>
      </c>
    </row>
    <row r="1323" spans="1:14" x14ac:dyDescent="0.25">
      <c r="A1323" s="1">
        <v>46157</v>
      </c>
      <c r="B1323">
        <v>904201</v>
      </c>
      <c r="C1323">
        <v>1831703255</v>
      </c>
      <c r="D1323" t="s">
        <v>20</v>
      </c>
      <c r="E1323" t="s">
        <v>21</v>
      </c>
      <c r="F1323" t="s">
        <v>3430</v>
      </c>
      <c r="G1323" t="s">
        <v>3431</v>
      </c>
      <c r="I1323" t="s">
        <v>853</v>
      </c>
      <c r="J1323" t="s">
        <v>18</v>
      </c>
      <c r="K1323" t="s">
        <v>3432</v>
      </c>
      <c r="L1323" s="1">
        <v>46053</v>
      </c>
      <c r="M1323" s="1">
        <f t="shared" si="20"/>
        <v>46113</v>
      </c>
      <c r="N1323" s="1">
        <v>46234</v>
      </c>
    </row>
    <row r="1324" spans="1:14" x14ac:dyDescent="0.25">
      <c r="A1324" s="1">
        <v>46157</v>
      </c>
      <c r="B1324">
        <v>2370851</v>
      </c>
      <c r="C1324">
        <v>1841268299</v>
      </c>
      <c r="D1324" t="s">
        <v>741</v>
      </c>
      <c r="E1324" t="s">
        <v>742</v>
      </c>
      <c r="F1324" t="s">
        <v>3433</v>
      </c>
      <c r="G1324" t="s">
        <v>505</v>
      </c>
      <c r="I1324" t="s">
        <v>49</v>
      </c>
      <c r="J1324" t="s">
        <v>31</v>
      </c>
      <c r="K1324" t="s">
        <v>506</v>
      </c>
      <c r="L1324" s="1">
        <v>46114</v>
      </c>
      <c r="M1324" s="1">
        <f t="shared" si="20"/>
        <v>46174</v>
      </c>
      <c r="N1324" s="1">
        <v>46295</v>
      </c>
    </row>
    <row r="1325" spans="1:14" x14ac:dyDescent="0.25">
      <c r="A1325" s="1">
        <v>46157</v>
      </c>
      <c r="B1325">
        <v>114780</v>
      </c>
      <c r="C1325">
        <v>1841285764</v>
      </c>
      <c r="D1325" t="s">
        <v>39</v>
      </c>
      <c r="E1325" t="s">
        <v>40</v>
      </c>
      <c r="F1325" t="s">
        <v>3434</v>
      </c>
      <c r="G1325" t="s">
        <v>3435</v>
      </c>
      <c r="I1325" t="s">
        <v>1032</v>
      </c>
      <c r="J1325" t="s">
        <v>18</v>
      </c>
      <c r="K1325" t="s">
        <v>3436</v>
      </c>
      <c r="L1325" s="1">
        <v>46145</v>
      </c>
      <c r="M1325" s="1">
        <f t="shared" si="20"/>
        <v>46205</v>
      </c>
      <c r="N1325" s="1">
        <v>46326</v>
      </c>
    </row>
    <row r="1326" spans="1:14" x14ac:dyDescent="0.25">
      <c r="A1326" s="1">
        <v>46157</v>
      </c>
      <c r="B1326">
        <v>7028837</v>
      </c>
      <c r="C1326">
        <v>1841289030</v>
      </c>
      <c r="D1326" t="s">
        <v>45</v>
      </c>
      <c r="E1326" t="s">
        <v>46</v>
      </c>
      <c r="F1326" t="s">
        <v>3437</v>
      </c>
      <c r="G1326" t="s">
        <v>141</v>
      </c>
      <c r="I1326" t="s">
        <v>82</v>
      </c>
      <c r="J1326" t="s">
        <v>18</v>
      </c>
      <c r="K1326" t="s">
        <v>142</v>
      </c>
      <c r="L1326" s="1">
        <v>46084</v>
      </c>
      <c r="M1326" s="1">
        <f t="shared" si="20"/>
        <v>46144</v>
      </c>
      <c r="N1326" s="1">
        <v>46265</v>
      </c>
    </row>
    <row r="1327" spans="1:14" x14ac:dyDescent="0.25">
      <c r="A1327" s="1">
        <v>46157</v>
      </c>
      <c r="B1327">
        <v>115308</v>
      </c>
      <c r="C1327">
        <v>1841295573</v>
      </c>
      <c r="D1327" t="s">
        <v>377</v>
      </c>
      <c r="E1327" t="s">
        <v>378</v>
      </c>
      <c r="F1327" t="s">
        <v>3438</v>
      </c>
      <c r="G1327" t="s">
        <v>2780</v>
      </c>
      <c r="I1327" t="s">
        <v>490</v>
      </c>
      <c r="J1327" t="s">
        <v>18</v>
      </c>
      <c r="K1327" t="s">
        <v>2781</v>
      </c>
      <c r="L1327" s="1">
        <v>46022</v>
      </c>
      <c r="M1327" s="1">
        <f t="shared" si="20"/>
        <v>46082</v>
      </c>
      <c r="N1327" s="1">
        <v>46203</v>
      </c>
    </row>
    <row r="1328" spans="1:14" x14ac:dyDescent="0.25">
      <c r="A1328" s="1">
        <v>46157</v>
      </c>
      <c r="B1328">
        <v>200006527</v>
      </c>
      <c r="C1328">
        <v>1841295953</v>
      </c>
      <c r="D1328" t="s">
        <v>255</v>
      </c>
      <c r="E1328" t="s">
        <v>256</v>
      </c>
      <c r="F1328" t="s">
        <v>3439</v>
      </c>
      <c r="G1328" t="s">
        <v>1223</v>
      </c>
      <c r="I1328" t="s">
        <v>361</v>
      </c>
      <c r="J1328" t="s">
        <v>60</v>
      </c>
      <c r="K1328" t="s">
        <v>1224</v>
      </c>
      <c r="L1328" s="1">
        <v>46145</v>
      </c>
      <c r="M1328" s="1">
        <f t="shared" si="20"/>
        <v>46205</v>
      </c>
      <c r="N1328" s="1">
        <v>46326</v>
      </c>
    </row>
    <row r="1329" spans="1:14" x14ac:dyDescent="0.25">
      <c r="A1329" s="1">
        <v>46157</v>
      </c>
      <c r="B1329">
        <v>200006771</v>
      </c>
      <c r="C1329">
        <v>1841569068</v>
      </c>
      <c r="D1329" t="s">
        <v>39</v>
      </c>
      <c r="E1329" t="s">
        <v>40</v>
      </c>
      <c r="F1329" t="s">
        <v>3440</v>
      </c>
      <c r="G1329" t="s">
        <v>93</v>
      </c>
      <c r="I1329" t="s">
        <v>94</v>
      </c>
      <c r="J1329" t="s">
        <v>95</v>
      </c>
      <c r="K1329" t="s">
        <v>96</v>
      </c>
      <c r="L1329" s="1">
        <v>46145</v>
      </c>
      <c r="M1329" s="1">
        <f t="shared" si="20"/>
        <v>46205</v>
      </c>
      <c r="N1329" s="1">
        <v>46326</v>
      </c>
    </row>
    <row r="1330" spans="1:14" x14ac:dyDescent="0.25">
      <c r="A1330" s="1">
        <v>46157</v>
      </c>
      <c r="B1330">
        <v>200004257</v>
      </c>
      <c r="C1330">
        <v>1841818010</v>
      </c>
      <c r="D1330" t="s">
        <v>20</v>
      </c>
      <c r="E1330" t="s">
        <v>21</v>
      </c>
      <c r="F1330" t="s">
        <v>3441</v>
      </c>
      <c r="G1330" t="s">
        <v>1142</v>
      </c>
      <c r="I1330" t="s">
        <v>1143</v>
      </c>
      <c r="J1330" t="s">
        <v>18</v>
      </c>
      <c r="K1330" t="s">
        <v>1144</v>
      </c>
      <c r="L1330" s="1">
        <v>46053</v>
      </c>
      <c r="M1330" s="1">
        <f t="shared" si="20"/>
        <v>46113</v>
      </c>
      <c r="N1330" s="1">
        <v>46234</v>
      </c>
    </row>
    <row r="1331" spans="1:14" x14ac:dyDescent="0.25">
      <c r="A1331" s="1">
        <v>46157</v>
      </c>
      <c r="B1331">
        <v>7904258</v>
      </c>
      <c r="C1331">
        <v>1841829777</v>
      </c>
      <c r="D1331" t="s">
        <v>20</v>
      </c>
      <c r="E1331" t="s">
        <v>21</v>
      </c>
      <c r="F1331" t="s">
        <v>3442</v>
      </c>
      <c r="G1331" t="s">
        <v>898</v>
      </c>
      <c r="I1331" t="s">
        <v>309</v>
      </c>
      <c r="J1331" t="s">
        <v>18</v>
      </c>
      <c r="K1331" t="s">
        <v>899</v>
      </c>
      <c r="L1331" s="1">
        <v>46053</v>
      </c>
      <c r="M1331" s="1">
        <f t="shared" si="20"/>
        <v>46113</v>
      </c>
      <c r="N1331" s="1">
        <v>46234</v>
      </c>
    </row>
    <row r="1332" spans="1:14" x14ac:dyDescent="0.25">
      <c r="A1332" s="1">
        <v>46157</v>
      </c>
      <c r="B1332">
        <v>200000611</v>
      </c>
      <c r="C1332">
        <v>1841879103</v>
      </c>
      <c r="D1332" t="s">
        <v>20</v>
      </c>
      <c r="E1332" t="s">
        <v>21</v>
      </c>
      <c r="F1332" t="s">
        <v>3443</v>
      </c>
      <c r="G1332" t="s">
        <v>3444</v>
      </c>
      <c r="I1332" t="s">
        <v>43</v>
      </c>
      <c r="J1332" t="s">
        <v>31</v>
      </c>
      <c r="K1332" t="s">
        <v>3445</v>
      </c>
      <c r="L1332" s="1">
        <v>46022</v>
      </c>
      <c r="M1332" s="1">
        <f t="shared" si="20"/>
        <v>46082</v>
      </c>
      <c r="N1332" s="1">
        <v>46203</v>
      </c>
    </row>
    <row r="1333" spans="1:14" x14ac:dyDescent="0.25">
      <c r="A1333" s="1">
        <v>46157</v>
      </c>
      <c r="B1333">
        <v>200002833</v>
      </c>
      <c r="C1333">
        <v>1841927373</v>
      </c>
      <c r="D1333" t="s">
        <v>20</v>
      </c>
      <c r="E1333" t="s">
        <v>21</v>
      </c>
      <c r="F1333" t="s">
        <v>3446</v>
      </c>
      <c r="G1333" t="s">
        <v>3447</v>
      </c>
      <c r="H1333" t="s">
        <v>3448</v>
      </c>
      <c r="I1333" t="s">
        <v>49</v>
      </c>
      <c r="J1333" t="s">
        <v>18</v>
      </c>
      <c r="K1333" t="s">
        <v>3449</v>
      </c>
      <c r="L1333" s="1">
        <v>46053</v>
      </c>
      <c r="M1333" s="1">
        <f t="shared" si="20"/>
        <v>46113</v>
      </c>
      <c r="N1333" s="1">
        <v>46234</v>
      </c>
    </row>
    <row r="1334" spans="1:14" x14ac:dyDescent="0.25">
      <c r="A1334" s="1">
        <v>46157</v>
      </c>
      <c r="B1334">
        <v>7722502</v>
      </c>
      <c r="C1334">
        <v>1851049951</v>
      </c>
      <c r="D1334" t="s">
        <v>33</v>
      </c>
      <c r="E1334" t="s">
        <v>34</v>
      </c>
      <c r="F1334" t="s">
        <v>3450</v>
      </c>
      <c r="G1334" t="s">
        <v>42</v>
      </c>
      <c r="I1334" t="s">
        <v>43</v>
      </c>
      <c r="J1334" t="s">
        <v>31</v>
      </c>
      <c r="K1334" t="s">
        <v>44</v>
      </c>
      <c r="L1334" s="1">
        <v>46145</v>
      </c>
      <c r="M1334" s="1">
        <f t="shared" si="20"/>
        <v>46205</v>
      </c>
      <c r="N1334" s="1">
        <v>46326</v>
      </c>
    </row>
    <row r="1335" spans="1:14" x14ac:dyDescent="0.25">
      <c r="A1335" s="1">
        <v>46157</v>
      </c>
      <c r="B1335">
        <v>5109339</v>
      </c>
      <c r="C1335">
        <v>1851331805</v>
      </c>
      <c r="D1335" t="s">
        <v>20</v>
      </c>
      <c r="E1335" t="s">
        <v>21</v>
      </c>
      <c r="F1335" t="s">
        <v>3451</v>
      </c>
      <c r="G1335" t="s">
        <v>1569</v>
      </c>
      <c r="I1335" t="s">
        <v>53</v>
      </c>
      <c r="J1335" t="s">
        <v>18</v>
      </c>
      <c r="K1335" t="s">
        <v>1570</v>
      </c>
      <c r="L1335" s="1">
        <v>46084</v>
      </c>
      <c r="M1335" s="1">
        <f t="shared" si="20"/>
        <v>46144</v>
      </c>
      <c r="N1335" s="1">
        <v>46265</v>
      </c>
    </row>
    <row r="1336" spans="1:14" x14ac:dyDescent="0.25">
      <c r="A1336" s="1">
        <v>46157</v>
      </c>
      <c r="B1336">
        <v>2023074</v>
      </c>
      <c r="C1336">
        <v>1851359665</v>
      </c>
      <c r="D1336" t="s">
        <v>20</v>
      </c>
      <c r="E1336" t="s">
        <v>21</v>
      </c>
      <c r="F1336" t="s">
        <v>3452</v>
      </c>
      <c r="G1336" t="s">
        <v>1829</v>
      </c>
      <c r="I1336" t="s">
        <v>43</v>
      </c>
      <c r="J1336" t="s">
        <v>31</v>
      </c>
      <c r="K1336" t="s">
        <v>1052</v>
      </c>
      <c r="L1336" s="1">
        <v>46114</v>
      </c>
      <c r="M1336" s="1">
        <f t="shared" si="20"/>
        <v>46174</v>
      </c>
      <c r="N1336" s="1">
        <v>46295</v>
      </c>
    </row>
    <row r="1337" spans="1:14" x14ac:dyDescent="0.25">
      <c r="A1337" s="1">
        <v>46157</v>
      </c>
      <c r="B1337">
        <v>1872391</v>
      </c>
      <c r="C1337">
        <v>1851390967</v>
      </c>
      <c r="D1337" t="s">
        <v>294</v>
      </c>
      <c r="E1337" t="s">
        <v>295</v>
      </c>
      <c r="F1337" t="s">
        <v>3453</v>
      </c>
      <c r="G1337" t="s">
        <v>3454</v>
      </c>
      <c r="I1337" t="s">
        <v>3455</v>
      </c>
      <c r="J1337" t="s">
        <v>858</v>
      </c>
      <c r="K1337" t="s">
        <v>3456</v>
      </c>
      <c r="L1337" s="1">
        <v>46114</v>
      </c>
      <c r="M1337" s="1">
        <f t="shared" si="20"/>
        <v>46174</v>
      </c>
      <c r="N1337" s="1">
        <v>46295</v>
      </c>
    </row>
    <row r="1338" spans="1:14" x14ac:dyDescent="0.25">
      <c r="A1338" s="1">
        <v>46157</v>
      </c>
      <c r="B1338">
        <v>18214</v>
      </c>
      <c r="C1338">
        <v>1851407829</v>
      </c>
      <c r="D1338" t="s">
        <v>416</v>
      </c>
      <c r="E1338" t="s">
        <v>417</v>
      </c>
      <c r="F1338" t="s">
        <v>3457</v>
      </c>
      <c r="G1338" t="s">
        <v>3458</v>
      </c>
      <c r="I1338" t="s">
        <v>2006</v>
      </c>
      <c r="J1338" t="s">
        <v>18</v>
      </c>
      <c r="K1338" t="s">
        <v>3459</v>
      </c>
      <c r="L1338" s="1">
        <v>46114</v>
      </c>
      <c r="M1338" s="1">
        <f t="shared" si="20"/>
        <v>46174</v>
      </c>
      <c r="N1338" s="1">
        <v>46295</v>
      </c>
    </row>
    <row r="1339" spans="1:14" x14ac:dyDescent="0.25">
      <c r="A1339" s="1">
        <v>46157</v>
      </c>
      <c r="B1339">
        <v>116916</v>
      </c>
      <c r="C1339">
        <v>1851411425</v>
      </c>
      <c r="D1339" t="s">
        <v>20</v>
      </c>
      <c r="E1339" t="s">
        <v>21</v>
      </c>
      <c r="F1339" t="s">
        <v>3460</v>
      </c>
      <c r="G1339" t="s">
        <v>3461</v>
      </c>
      <c r="I1339" t="s">
        <v>82</v>
      </c>
      <c r="J1339" t="s">
        <v>18</v>
      </c>
      <c r="K1339" t="s">
        <v>2233</v>
      </c>
      <c r="L1339" s="1">
        <v>46053</v>
      </c>
      <c r="M1339" s="1">
        <f t="shared" si="20"/>
        <v>46113</v>
      </c>
      <c r="N1339" s="1">
        <v>46234</v>
      </c>
    </row>
    <row r="1340" spans="1:14" x14ac:dyDescent="0.25">
      <c r="A1340" s="1">
        <v>46157</v>
      </c>
      <c r="B1340">
        <v>4423872</v>
      </c>
      <c r="C1340">
        <v>1851744213</v>
      </c>
      <c r="D1340" t="s">
        <v>20</v>
      </c>
      <c r="E1340" t="s">
        <v>21</v>
      </c>
      <c r="F1340" t="s">
        <v>3462</v>
      </c>
      <c r="G1340" t="s">
        <v>3463</v>
      </c>
      <c r="I1340" t="s">
        <v>1184</v>
      </c>
      <c r="J1340" t="s">
        <v>18</v>
      </c>
      <c r="K1340" t="s">
        <v>3464</v>
      </c>
      <c r="L1340" s="1">
        <v>46084</v>
      </c>
      <c r="M1340" s="1">
        <f t="shared" si="20"/>
        <v>46144</v>
      </c>
      <c r="N1340" s="1">
        <v>46265</v>
      </c>
    </row>
    <row r="1341" spans="1:14" x14ac:dyDescent="0.25">
      <c r="A1341" s="1">
        <v>46157</v>
      </c>
      <c r="B1341">
        <v>8879011</v>
      </c>
      <c r="C1341">
        <v>1851818652</v>
      </c>
      <c r="D1341" t="s">
        <v>271</v>
      </c>
      <c r="E1341" t="s">
        <v>272</v>
      </c>
      <c r="F1341" t="s">
        <v>3465</v>
      </c>
      <c r="G1341" t="s">
        <v>2080</v>
      </c>
      <c r="I1341" t="s">
        <v>396</v>
      </c>
      <c r="J1341" t="s">
        <v>18</v>
      </c>
      <c r="K1341" t="s">
        <v>2081</v>
      </c>
      <c r="L1341" s="1">
        <v>46145</v>
      </c>
      <c r="M1341" s="1">
        <f t="shared" si="20"/>
        <v>46205</v>
      </c>
      <c r="N1341" s="1">
        <v>46326</v>
      </c>
    </row>
    <row r="1342" spans="1:14" x14ac:dyDescent="0.25">
      <c r="A1342" s="1">
        <v>46157</v>
      </c>
      <c r="B1342">
        <v>1902215</v>
      </c>
      <c r="C1342">
        <v>1851876627</v>
      </c>
      <c r="D1342" t="s">
        <v>20</v>
      </c>
      <c r="E1342" t="s">
        <v>21</v>
      </c>
      <c r="F1342" t="s">
        <v>3466</v>
      </c>
      <c r="G1342" t="s">
        <v>3467</v>
      </c>
      <c r="I1342" t="s">
        <v>2704</v>
      </c>
      <c r="J1342" t="s">
        <v>18</v>
      </c>
      <c r="K1342" t="s">
        <v>3468</v>
      </c>
      <c r="L1342" s="1">
        <v>46114</v>
      </c>
      <c r="M1342" s="1">
        <f t="shared" si="20"/>
        <v>46174</v>
      </c>
      <c r="N1342" s="1">
        <v>46295</v>
      </c>
    </row>
    <row r="1343" spans="1:14" x14ac:dyDescent="0.25">
      <c r="A1343" s="1">
        <v>46157</v>
      </c>
      <c r="B1343">
        <v>7337536</v>
      </c>
      <c r="C1343">
        <v>1861086654</v>
      </c>
      <c r="D1343" t="s">
        <v>20</v>
      </c>
      <c r="E1343" t="s">
        <v>21</v>
      </c>
      <c r="F1343" t="s">
        <v>3469</v>
      </c>
      <c r="G1343" t="s">
        <v>878</v>
      </c>
      <c r="I1343" t="s">
        <v>43</v>
      </c>
      <c r="J1343" t="s">
        <v>31</v>
      </c>
      <c r="K1343" t="s">
        <v>879</v>
      </c>
      <c r="L1343" s="1">
        <v>45961</v>
      </c>
      <c r="M1343" s="1">
        <f t="shared" si="20"/>
        <v>46021</v>
      </c>
      <c r="N1343" s="1">
        <v>46142</v>
      </c>
    </row>
    <row r="1344" spans="1:14" x14ac:dyDescent="0.25">
      <c r="A1344" s="1">
        <v>46157</v>
      </c>
      <c r="B1344">
        <v>200005888</v>
      </c>
      <c r="C1344">
        <v>1861193963</v>
      </c>
      <c r="D1344" t="s">
        <v>20</v>
      </c>
      <c r="E1344" t="s">
        <v>21</v>
      </c>
      <c r="F1344" t="s">
        <v>3470</v>
      </c>
      <c r="G1344" t="s">
        <v>2448</v>
      </c>
      <c r="I1344" t="s">
        <v>43</v>
      </c>
      <c r="J1344" t="s">
        <v>31</v>
      </c>
      <c r="K1344" t="s">
        <v>116</v>
      </c>
      <c r="L1344" s="1">
        <v>46114</v>
      </c>
      <c r="M1344" s="1">
        <f t="shared" si="20"/>
        <v>46174</v>
      </c>
      <c r="N1344" s="1">
        <v>46295</v>
      </c>
    </row>
    <row r="1345" spans="1:14" x14ac:dyDescent="0.25">
      <c r="A1345" s="1">
        <v>46157</v>
      </c>
      <c r="B1345">
        <v>200006381</v>
      </c>
      <c r="C1345">
        <v>1861277964</v>
      </c>
      <c r="D1345" t="s">
        <v>20</v>
      </c>
      <c r="E1345" t="s">
        <v>21</v>
      </c>
      <c r="F1345" t="s">
        <v>3471</v>
      </c>
      <c r="G1345" t="s">
        <v>3472</v>
      </c>
      <c r="I1345" t="s">
        <v>352</v>
      </c>
      <c r="J1345" t="s">
        <v>18</v>
      </c>
      <c r="K1345" t="s">
        <v>3473</v>
      </c>
      <c r="L1345" s="1">
        <v>46145</v>
      </c>
      <c r="M1345" s="1">
        <f t="shared" si="20"/>
        <v>46205</v>
      </c>
      <c r="N1345" s="1">
        <v>46326</v>
      </c>
    </row>
    <row r="1346" spans="1:14" x14ac:dyDescent="0.25">
      <c r="A1346" s="1">
        <v>46157</v>
      </c>
      <c r="B1346">
        <v>2323888</v>
      </c>
      <c r="C1346">
        <v>1861428716</v>
      </c>
      <c r="D1346" t="s">
        <v>20</v>
      </c>
      <c r="E1346" t="s">
        <v>21</v>
      </c>
      <c r="F1346" t="s">
        <v>3474</v>
      </c>
      <c r="G1346" t="s">
        <v>3475</v>
      </c>
      <c r="I1346" t="s">
        <v>407</v>
      </c>
      <c r="J1346" t="s">
        <v>18</v>
      </c>
      <c r="K1346" t="s">
        <v>3476</v>
      </c>
      <c r="L1346" s="1">
        <v>46114</v>
      </c>
      <c r="M1346" s="1">
        <f t="shared" si="20"/>
        <v>46174</v>
      </c>
      <c r="N1346" s="1">
        <v>46295</v>
      </c>
    </row>
    <row r="1347" spans="1:14" x14ac:dyDescent="0.25">
      <c r="A1347" s="1">
        <v>46157</v>
      </c>
      <c r="B1347">
        <v>5109745</v>
      </c>
      <c r="C1347">
        <v>1861479529</v>
      </c>
      <c r="D1347" t="s">
        <v>377</v>
      </c>
      <c r="E1347" t="s">
        <v>378</v>
      </c>
      <c r="F1347" t="s">
        <v>3477</v>
      </c>
      <c r="G1347" t="s">
        <v>3478</v>
      </c>
      <c r="H1347" t="s">
        <v>3479</v>
      </c>
      <c r="I1347" t="s">
        <v>200</v>
      </c>
      <c r="J1347" t="s">
        <v>18</v>
      </c>
      <c r="K1347" t="s">
        <v>3480</v>
      </c>
      <c r="L1347" s="1">
        <v>46145</v>
      </c>
      <c r="M1347" s="1">
        <f t="shared" ref="M1347:M1410" si="21">L1347+60</f>
        <v>46205</v>
      </c>
      <c r="N1347" s="1">
        <v>46326</v>
      </c>
    </row>
    <row r="1348" spans="1:14" x14ac:dyDescent="0.25">
      <c r="A1348" s="1">
        <v>46157</v>
      </c>
      <c r="B1348">
        <v>9536827</v>
      </c>
      <c r="C1348">
        <v>1861568784</v>
      </c>
      <c r="D1348" t="s">
        <v>561</v>
      </c>
      <c r="E1348" t="s">
        <v>562</v>
      </c>
      <c r="F1348" t="s">
        <v>3481</v>
      </c>
      <c r="G1348" t="s">
        <v>3482</v>
      </c>
      <c r="I1348" t="s">
        <v>1991</v>
      </c>
      <c r="J1348" t="s">
        <v>1992</v>
      </c>
      <c r="K1348" t="s">
        <v>3483</v>
      </c>
      <c r="L1348" s="1">
        <v>46145</v>
      </c>
      <c r="M1348" s="1">
        <f t="shared" si="21"/>
        <v>46205</v>
      </c>
      <c r="N1348" s="1">
        <v>46326</v>
      </c>
    </row>
    <row r="1349" spans="1:14" x14ac:dyDescent="0.25">
      <c r="A1349" s="1">
        <v>46157</v>
      </c>
      <c r="B1349">
        <v>4255707</v>
      </c>
      <c r="C1349">
        <v>1861605560</v>
      </c>
      <c r="D1349" t="s">
        <v>20</v>
      </c>
      <c r="E1349" t="s">
        <v>21</v>
      </c>
      <c r="F1349" t="s">
        <v>3484</v>
      </c>
      <c r="G1349" t="s">
        <v>1943</v>
      </c>
      <c r="I1349" t="s">
        <v>53</v>
      </c>
      <c r="J1349" t="s">
        <v>18</v>
      </c>
      <c r="K1349" t="s">
        <v>1944</v>
      </c>
      <c r="L1349" s="1">
        <v>46053</v>
      </c>
      <c r="M1349" s="1">
        <f t="shared" si="21"/>
        <v>46113</v>
      </c>
      <c r="N1349" s="1">
        <v>46234</v>
      </c>
    </row>
    <row r="1350" spans="1:14" x14ac:dyDescent="0.25">
      <c r="A1350" s="1">
        <v>46157</v>
      </c>
      <c r="B1350">
        <v>200006034</v>
      </c>
      <c r="C1350">
        <v>1861625295</v>
      </c>
      <c r="D1350" t="s">
        <v>363</v>
      </c>
      <c r="E1350" t="s">
        <v>364</v>
      </c>
      <c r="F1350" t="s">
        <v>3485</v>
      </c>
      <c r="G1350" t="s">
        <v>3486</v>
      </c>
      <c r="I1350" t="s">
        <v>1381</v>
      </c>
      <c r="J1350" t="s">
        <v>18</v>
      </c>
      <c r="K1350" t="s">
        <v>3487</v>
      </c>
      <c r="L1350" s="1">
        <v>46084</v>
      </c>
      <c r="M1350" s="1">
        <f t="shared" si="21"/>
        <v>46144</v>
      </c>
      <c r="N1350" s="1">
        <v>46265</v>
      </c>
    </row>
    <row r="1351" spans="1:14" x14ac:dyDescent="0.25">
      <c r="A1351" s="1">
        <v>46157</v>
      </c>
      <c r="B1351">
        <v>5929704</v>
      </c>
      <c r="C1351">
        <v>1861812596</v>
      </c>
      <c r="D1351" t="s">
        <v>233</v>
      </c>
      <c r="E1351" t="s">
        <v>234</v>
      </c>
      <c r="F1351" t="s">
        <v>3488</v>
      </c>
      <c r="G1351" t="s">
        <v>218</v>
      </c>
      <c r="I1351" t="s">
        <v>49</v>
      </c>
      <c r="J1351" t="s">
        <v>18</v>
      </c>
      <c r="K1351" t="s">
        <v>219</v>
      </c>
      <c r="L1351" s="1">
        <v>46114</v>
      </c>
      <c r="M1351" s="1">
        <f t="shared" si="21"/>
        <v>46174</v>
      </c>
      <c r="N1351" s="1">
        <v>46295</v>
      </c>
    </row>
    <row r="1352" spans="1:14" x14ac:dyDescent="0.25">
      <c r="A1352" s="1">
        <v>46157</v>
      </c>
      <c r="B1352">
        <v>7280205</v>
      </c>
      <c r="C1352">
        <v>1861815623</v>
      </c>
      <c r="D1352" t="s">
        <v>20</v>
      </c>
      <c r="E1352" t="s">
        <v>21</v>
      </c>
      <c r="F1352" t="s">
        <v>3489</v>
      </c>
      <c r="G1352" t="s">
        <v>3490</v>
      </c>
      <c r="I1352" t="s">
        <v>3491</v>
      </c>
      <c r="J1352" t="s">
        <v>18</v>
      </c>
      <c r="K1352" t="s">
        <v>3492</v>
      </c>
      <c r="L1352" s="1">
        <v>46114</v>
      </c>
      <c r="M1352" s="1">
        <f t="shared" si="21"/>
        <v>46174</v>
      </c>
      <c r="N1352" s="1">
        <v>46295</v>
      </c>
    </row>
    <row r="1353" spans="1:14" x14ac:dyDescent="0.25">
      <c r="A1353" s="1">
        <v>46157</v>
      </c>
      <c r="B1353">
        <v>9602869</v>
      </c>
      <c r="C1353">
        <v>1861914699</v>
      </c>
      <c r="D1353" t="s">
        <v>20</v>
      </c>
      <c r="E1353" t="s">
        <v>21</v>
      </c>
      <c r="F1353" t="s">
        <v>3493</v>
      </c>
      <c r="G1353" t="s">
        <v>1267</v>
      </c>
      <c r="I1353" t="s">
        <v>579</v>
      </c>
      <c r="J1353" t="s">
        <v>18</v>
      </c>
      <c r="K1353" t="s">
        <v>580</v>
      </c>
      <c r="L1353" s="1">
        <v>46084</v>
      </c>
      <c r="M1353" s="1">
        <f t="shared" si="21"/>
        <v>46144</v>
      </c>
      <c r="N1353" s="1">
        <v>46265</v>
      </c>
    </row>
    <row r="1354" spans="1:14" x14ac:dyDescent="0.25">
      <c r="A1354" s="1">
        <v>46157</v>
      </c>
      <c r="B1354">
        <v>200005689</v>
      </c>
      <c r="C1354">
        <v>1861920423</v>
      </c>
      <c r="D1354" t="s">
        <v>159</v>
      </c>
      <c r="E1354" t="s">
        <v>160</v>
      </c>
      <c r="F1354" t="s">
        <v>3494</v>
      </c>
      <c r="G1354" t="s">
        <v>3495</v>
      </c>
      <c r="I1354" t="s">
        <v>53</v>
      </c>
      <c r="J1354" t="s">
        <v>18</v>
      </c>
      <c r="K1354" t="s">
        <v>3496</v>
      </c>
      <c r="L1354" s="1">
        <v>46145</v>
      </c>
      <c r="M1354" s="1">
        <f t="shared" si="21"/>
        <v>46205</v>
      </c>
      <c r="N1354" s="1">
        <v>46326</v>
      </c>
    </row>
    <row r="1355" spans="1:14" x14ac:dyDescent="0.25">
      <c r="A1355" s="1">
        <v>46157</v>
      </c>
      <c r="B1355">
        <v>200006340</v>
      </c>
      <c r="C1355">
        <v>1861924607</v>
      </c>
      <c r="D1355" t="s">
        <v>101</v>
      </c>
      <c r="E1355" t="s">
        <v>102</v>
      </c>
      <c r="F1355" t="s">
        <v>3497</v>
      </c>
      <c r="G1355" t="s">
        <v>186</v>
      </c>
      <c r="I1355" t="s">
        <v>187</v>
      </c>
      <c r="J1355" t="s">
        <v>60</v>
      </c>
      <c r="K1355" t="s">
        <v>188</v>
      </c>
      <c r="L1355" s="1">
        <v>46145</v>
      </c>
      <c r="M1355" s="1">
        <f t="shared" si="21"/>
        <v>46205</v>
      </c>
      <c r="N1355" s="1">
        <v>46326</v>
      </c>
    </row>
    <row r="1356" spans="1:14" x14ac:dyDescent="0.25">
      <c r="A1356" s="1">
        <v>46157</v>
      </c>
      <c r="B1356">
        <v>200005721</v>
      </c>
      <c r="C1356">
        <v>1861926461</v>
      </c>
      <c r="D1356" t="s">
        <v>39</v>
      </c>
      <c r="E1356" t="s">
        <v>40</v>
      </c>
      <c r="F1356" t="s">
        <v>3498</v>
      </c>
      <c r="G1356" t="s">
        <v>1426</v>
      </c>
      <c r="I1356" t="s">
        <v>24</v>
      </c>
      <c r="J1356" t="s">
        <v>18</v>
      </c>
      <c r="K1356" t="s">
        <v>1427</v>
      </c>
      <c r="L1356" s="1">
        <v>46114</v>
      </c>
      <c r="M1356" s="1">
        <f t="shared" si="21"/>
        <v>46174</v>
      </c>
      <c r="N1356" s="1">
        <v>46295</v>
      </c>
    </row>
    <row r="1357" spans="1:14" x14ac:dyDescent="0.25">
      <c r="A1357" s="1">
        <v>46157</v>
      </c>
      <c r="B1357">
        <v>5434201</v>
      </c>
      <c r="C1357">
        <v>1861929655</v>
      </c>
      <c r="D1357" t="s">
        <v>192</v>
      </c>
      <c r="E1357" t="s">
        <v>193</v>
      </c>
      <c r="F1357" t="s">
        <v>3499</v>
      </c>
      <c r="G1357" t="s">
        <v>3500</v>
      </c>
      <c r="I1357" t="s">
        <v>200</v>
      </c>
      <c r="J1357" t="s">
        <v>18</v>
      </c>
      <c r="K1357" t="s">
        <v>3501</v>
      </c>
      <c r="L1357" s="1">
        <v>46084</v>
      </c>
      <c r="M1357" s="1">
        <f t="shared" si="21"/>
        <v>46144</v>
      </c>
      <c r="N1357" s="1">
        <v>46265</v>
      </c>
    </row>
    <row r="1358" spans="1:14" x14ac:dyDescent="0.25">
      <c r="A1358" s="1">
        <v>46157</v>
      </c>
      <c r="B1358">
        <v>558338</v>
      </c>
      <c r="C1358">
        <v>1861934184</v>
      </c>
      <c r="D1358" t="s">
        <v>20</v>
      </c>
      <c r="E1358" t="s">
        <v>21</v>
      </c>
      <c r="F1358" t="s">
        <v>3502</v>
      </c>
      <c r="G1358" t="s">
        <v>3503</v>
      </c>
      <c r="I1358" t="s">
        <v>979</v>
      </c>
      <c r="J1358" t="s">
        <v>18</v>
      </c>
      <c r="K1358" t="s">
        <v>3504</v>
      </c>
      <c r="L1358" s="1">
        <v>46114</v>
      </c>
      <c r="M1358" s="1">
        <f t="shared" si="21"/>
        <v>46174</v>
      </c>
      <c r="N1358" s="1">
        <v>46295</v>
      </c>
    </row>
    <row r="1359" spans="1:14" x14ac:dyDescent="0.25">
      <c r="A1359" s="1">
        <v>46157</v>
      </c>
      <c r="B1359">
        <v>200006626</v>
      </c>
      <c r="C1359">
        <v>1861951097</v>
      </c>
      <c r="D1359" t="s">
        <v>101</v>
      </c>
      <c r="E1359" t="s">
        <v>102</v>
      </c>
      <c r="F1359" t="s">
        <v>3505</v>
      </c>
      <c r="G1359" t="s">
        <v>3105</v>
      </c>
      <c r="I1359" t="s">
        <v>3106</v>
      </c>
      <c r="J1359" t="s">
        <v>60</v>
      </c>
      <c r="K1359" t="s">
        <v>3107</v>
      </c>
      <c r="L1359" s="1">
        <v>46145</v>
      </c>
      <c r="M1359" s="1">
        <f t="shared" si="21"/>
        <v>46205</v>
      </c>
      <c r="N1359" s="1">
        <v>46326</v>
      </c>
    </row>
    <row r="1360" spans="1:14" x14ac:dyDescent="0.25">
      <c r="A1360" s="1">
        <v>46157</v>
      </c>
      <c r="B1360">
        <v>134502</v>
      </c>
      <c r="C1360">
        <v>1871017855</v>
      </c>
      <c r="D1360" t="s">
        <v>20</v>
      </c>
      <c r="E1360" t="s">
        <v>21</v>
      </c>
      <c r="F1360" t="s">
        <v>3506</v>
      </c>
      <c r="G1360" t="s">
        <v>2541</v>
      </c>
      <c r="I1360" t="s">
        <v>396</v>
      </c>
      <c r="J1360" t="s">
        <v>18</v>
      </c>
      <c r="K1360" t="s">
        <v>2542</v>
      </c>
      <c r="L1360" s="1">
        <v>46053</v>
      </c>
      <c r="M1360" s="1">
        <f t="shared" si="21"/>
        <v>46113</v>
      </c>
      <c r="N1360" s="1">
        <v>46234</v>
      </c>
    </row>
    <row r="1361" spans="1:14" x14ac:dyDescent="0.25">
      <c r="A1361" s="1">
        <v>46157</v>
      </c>
      <c r="B1361">
        <v>200006348</v>
      </c>
      <c r="C1361">
        <v>1871121863</v>
      </c>
      <c r="D1361" t="s">
        <v>101</v>
      </c>
      <c r="E1361" t="s">
        <v>102</v>
      </c>
      <c r="F1361" t="s">
        <v>3507</v>
      </c>
      <c r="G1361" t="s">
        <v>115</v>
      </c>
      <c r="I1361" t="s">
        <v>43</v>
      </c>
      <c r="J1361" t="s">
        <v>31</v>
      </c>
      <c r="K1361" t="s">
        <v>116</v>
      </c>
      <c r="L1361" s="1">
        <v>46145</v>
      </c>
      <c r="M1361" s="1">
        <f t="shared" si="21"/>
        <v>46205</v>
      </c>
      <c r="N1361" s="1">
        <v>46326</v>
      </c>
    </row>
    <row r="1362" spans="1:14" x14ac:dyDescent="0.25">
      <c r="A1362" s="1">
        <v>46157</v>
      </c>
      <c r="B1362">
        <v>200008263</v>
      </c>
      <c r="C1362">
        <v>1871122580</v>
      </c>
      <c r="D1362" t="s">
        <v>45</v>
      </c>
      <c r="E1362" t="s">
        <v>46</v>
      </c>
      <c r="F1362" t="s">
        <v>3508</v>
      </c>
      <c r="G1362" t="s">
        <v>218</v>
      </c>
      <c r="I1362" t="s">
        <v>49</v>
      </c>
      <c r="J1362" t="s">
        <v>18</v>
      </c>
      <c r="K1362" t="s">
        <v>219</v>
      </c>
      <c r="L1362" s="1">
        <v>46053</v>
      </c>
      <c r="M1362" s="1">
        <f t="shared" si="21"/>
        <v>46113</v>
      </c>
      <c r="N1362" s="1">
        <v>46234</v>
      </c>
    </row>
    <row r="1363" spans="1:14" x14ac:dyDescent="0.25">
      <c r="A1363" s="1">
        <v>46157</v>
      </c>
      <c r="B1363">
        <v>8807778</v>
      </c>
      <c r="C1363">
        <v>1871134783</v>
      </c>
      <c r="D1363" t="s">
        <v>20</v>
      </c>
      <c r="E1363" t="s">
        <v>21</v>
      </c>
      <c r="F1363" t="s">
        <v>3509</v>
      </c>
      <c r="G1363" t="s">
        <v>3510</v>
      </c>
      <c r="I1363" t="s">
        <v>37</v>
      </c>
      <c r="J1363" t="s">
        <v>18</v>
      </c>
      <c r="K1363" t="s">
        <v>3511</v>
      </c>
      <c r="L1363" s="1">
        <v>46053</v>
      </c>
      <c r="M1363" s="1">
        <f t="shared" si="21"/>
        <v>46113</v>
      </c>
      <c r="N1363" s="1">
        <v>46234</v>
      </c>
    </row>
    <row r="1364" spans="1:14" x14ac:dyDescent="0.25">
      <c r="A1364" s="1">
        <v>46157</v>
      </c>
      <c r="B1364">
        <v>200006064</v>
      </c>
      <c r="C1364">
        <v>1871275024</v>
      </c>
      <c r="D1364" t="s">
        <v>20</v>
      </c>
      <c r="E1364" t="s">
        <v>21</v>
      </c>
      <c r="F1364" t="s">
        <v>3512</v>
      </c>
      <c r="G1364" t="s">
        <v>3513</v>
      </c>
      <c r="I1364" t="s">
        <v>1713</v>
      </c>
      <c r="J1364" t="s">
        <v>18</v>
      </c>
      <c r="K1364" t="s">
        <v>3514</v>
      </c>
      <c r="L1364" s="1">
        <v>46114</v>
      </c>
      <c r="M1364" s="1">
        <f t="shared" si="21"/>
        <v>46174</v>
      </c>
      <c r="N1364" s="1">
        <v>46295</v>
      </c>
    </row>
    <row r="1365" spans="1:14" x14ac:dyDescent="0.25">
      <c r="A1365" s="1">
        <v>46157</v>
      </c>
      <c r="B1365">
        <v>200004910</v>
      </c>
      <c r="C1365">
        <v>1871277079</v>
      </c>
      <c r="D1365" t="s">
        <v>363</v>
      </c>
      <c r="E1365" t="s">
        <v>364</v>
      </c>
      <c r="F1365" t="s">
        <v>3515</v>
      </c>
      <c r="G1365" t="s">
        <v>432</v>
      </c>
      <c r="I1365" t="s">
        <v>74</v>
      </c>
      <c r="J1365" t="s">
        <v>18</v>
      </c>
      <c r="K1365" t="s">
        <v>433</v>
      </c>
      <c r="L1365" s="1">
        <v>46084</v>
      </c>
      <c r="M1365" s="1">
        <f t="shared" si="21"/>
        <v>46144</v>
      </c>
      <c r="N1365" s="1">
        <v>46265</v>
      </c>
    </row>
    <row r="1366" spans="1:14" x14ac:dyDescent="0.25">
      <c r="A1366" s="1">
        <v>46157</v>
      </c>
      <c r="B1366">
        <v>125606</v>
      </c>
      <c r="C1366">
        <v>1871505438</v>
      </c>
      <c r="D1366" t="s">
        <v>592</v>
      </c>
      <c r="E1366" t="s">
        <v>593</v>
      </c>
      <c r="F1366" t="s">
        <v>3516</v>
      </c>
      <c r="G1366" t="s">
        <v>3517</v>
      </c>
      <c r="I1366" t="s">
        <v>43</v>
      </c>
      <c r="J1366" t="s">
        <v>31</v>
      </c>
      <c r="K1366" t="s">
        <v>3518</v>
      </c>
      <c r="L1366" s="1">
        <v>46114</v>
      </c>
      <c r="M1366" s="1">
        <f t="shared" si="21"/>
        <v>46174</v>
      </c>
      <c r="N1366" s="1">
        <v>46295</v>
      </c>
    </row>
    <row r="1367" spans="1:14" x14ac:dyDescent="0.25">
      <c r="A1367" s="1">
        <v>46157</v>
      </c>
      <c r="B1367">
        <v>16196</v>
      </c>
      <c r="C1367">
        <v>1871507566</v>
      </c>
      <c r="D1367" t="s">
        <v>125</v>
      </c>
      <c r="E1367" t="s">
        <v>126</v>
      </c>
      <c r="F1367" t="s">
        <v>3519</v>
      </c>
      <c r="G1367" t="s">
        <v>16</v>
      </c>
      <c r="I1367" t="s">
        <v>17</v>
      </c>
      <c r="J1367" t="s">
        <v>18</v>
      </c>
      <c r="K1367" t="s">
        <v>19</v>
      </c>
      <c r="L1367" s="1">
        <v>46145</v>
      </c>
      <c r="M1367" s="1">
        <f t="shared" si="21"/>
        <v>46205</v>
      </c>
      <c r="N1367" s="1">
        <v>46326</v>
      </c>
    </row>
    <row r="1368" spans="1:14" x14ac:dyDescent="0.25">
      <c r="A1368" s="1">
        <v>46157</v>
      </c>
      <c r="B1368">
        <v>1570890</v>
      </c>
      <c r="C1368">
        <v>1871640292</v>
      </c>
      <c r="D1368" t="s">
        <v>20</v>
      </c>
      <c r="E1368" t="s">
        <v>21</v>
      </c>
      <c r="F1368" t="s">
        <v>3520</v>
      </c>
      <c r="G1368" t="s">
        <v>3521</v>
      </c>
      <c r="I1368" t="s">
        <v>37</v>
      </c>
      <c r="J1368" t="s">
        <v>18</v>
      </c>
      <c r="K1368" t="s">
        <v>3522</v>
      </c>
      <c r="L1368" s="1">
        <v>46084</v>
      </c>
      <c r="M1368" s="1">
        <f t="shared" si="21"/>
        <v>46144</v>
      </c>
      <c r="N1368" s="1">
        <v>46265</v>
      </c>
    </row>
    <row r="1369" spans="1:14" x14ac:dyDescent="0.25">
      <c r="A1369" s="1">
        <v>46157</v>
      </c>
      <c r="B1369">
        <v>2880970</v>
      </c>
      <c r="C1369">
        <v>1871649822</v>
      </c>
      <c r="D1369" t="s">
        <v>1377</v>
      </c>
      <c r="E1369" t="s">
        <v>1378</v>
      </c>
      <c r="F1369" t="s">
        <v>3523</v>
      </c>
      <c r="G1369" t="s">
        <v>3524</v>
      </c>
      <c r="I1369" t="s">
        <v>1747</v>
      </c>
      <c r="J1369" t="s">
        <v>18</v>
      </c>
      <c r="K1369" t="s">
        <v>3525</v>
      </c>
      <c r="L1369" s="1">
        <v>46114</v>
      </c>
      <c r="M1369" s="1">
        <f t="shared" si="21"/>
        <v>46174</v>
      </c>
      <c r="N1369" s="1">
        <v>46295</v>
      </c>
    </row>
    <row r="1370" spans="1:14" x14ac:dyDescent="0.25">
      <c r="A1370" s="1">
        <v>46157</v>
      </c>
      <c r="B1370">
        <v>8727805</v>
      </c>
      <c r="C1370">
        <v>1871882407</v>
      </c>
      <c r="D1370" t="s">
        <v>712</v>
      </c>
      <c r="E1370" t="s">
        <v>713</v>
      </c>
      <c r="F1370" t="s">
        <v>3526</v>
      </c>
      <c r="G1370" t="s">
        <v>3527</v>
      </c>
      <c r="I1370" t="s">
        <v>1410</v>
      </c>
      <c r="J1370" t="s">
        <v>18</v>
      </c>
      <c r="K1370" t="s">
        <v>3528</v>
      </c>
      <c r="L1370" s="1">
        <v>46145</v>
      </c>
      <c r="M1370" s="1">
        <f t="shared" si="21"/>
        <v>46205</v>
      </c>
      <c r="N1370" s="1">
        <v>46326</v>
      </c>
    </row>
    <row r="1371" spans="1:14" x14ac:dyDescent="0.25">
      <c r="A1371" s="1">
        <v>46157</v>
      </c>
      <c r="B1371">
        <v>200004079</v>
      </c>
      <c r="C1371">
        <v>1871905331</v>
      </c>
      <c r="D1371" t="s">
        <v>125</v>
      </c>
      <c r="E1371" t="s">
        <v>126</v>
      </c>
      <c r="F1371" t="s">
        <v>3529</v>
      </c>
      <c r="G1371" t="s">
        <v>3530</v>
      </c>
      <c r="I1371" t="s">
        <v>707</v>
      </c>
      <c r="J1371" t="s">
        <v>18</v>
      </c>
      <c r="K1371" t="s">
        <v>3531</v>
      </c>
      <c r="L1371" s="1">
        <v>46022</v>
      </c>
      <c r="M1371" s="1">
        <f t="shared" si="21"/>
        <v>46082</v>
      </c>
      <c r="N1371" s="1">
        <v>46203</v>
      </c>
    </row>
    <row r="1372" spans="1:14" x14ac:dyDescent="0.25">
      <c r="A1372" s="1">
        <v>46157</v>
      </c>
      <c r="B1372">
        <v>1981084</v>
      </c>
      <c r="C1372">
        <v>1871978403</v>
      </c>
      <c r="D1372" t="s">
        <v>20</v>
      </c>
      <c r="E1372" t="s">
        <v>21</v>
      </c>
      <c r="F1372" t="s">
        <v>3532</v>
      </c>
      <c r="G1372" t="s">
        <v>3533</v>
      </c>
      <c r="I1372" t="s">
        <v>707</v>
      </c>
      <c r="J1372" t="s">
        <v>18</v>
      </c>
      <c r="K1372" t="s">
        <v>3534</v>
      </c>
      <c r="L1372" s="1">
        <v>46053</v>
      </c>
      <c r="M1372" s="1">
        <f t="shared" si="21"/>
        <v>46113</v>
      </c>
      <c r="N1372" s="1">
        <v>46234</v>
      </c>
    </row>
    <row r="1373" spans="1:14" x14ac:dyDescent="0.25">
      <c r="A1373" s="1">
        <v>46157</v>
      </c>
      <c r="B1373">
        <v>6456397</v>
      </c>
      <c r="C1373">
        <v>1881022291</v>
      </c>
      <c r="D1373" t="s">
        <v>20</v>
      </c>
      <c r="E1373" t="s">
        <v>21</v>
      </c>
      <c r="F1373" t="s">
        <v>3535</v>
      </c>
      <c r="G1373" t="s">
        <v>3536</v>
      </c>
      <c r="I1373" t="s">
        <v>43</v>
      </c>
      <c r="J1373" t="s">
        <v>31</v>
      </c>
      <c r="K1373" t="s">
        <v>3418</v>
      </c>
      <c r="L1373" s="1">
        <v>46114</v>
      </c>
      <c r="M1373" s="1">
        <f t="shared" si="21"/>
        <v>46174</v>
      </c>
      <c r="N1373" s="1">
        <v>46295</v>
      </c>
    </row>
    <row r="1374" spans="1:14" x14ac:dyDescent="0.25">
      <c r="A1374" s="1">
        <v>46157</v>
      </c>
      <c r="B1374">
        <v>2673705</v>
      </c>
      <c r="C1374">
        <v>1881115707</v>
      </c>
      <c r="D1374" t="s">
        <v>39</v>
      </c>
      <c r="E1374" t="s">
        <v>40</v>
      </c>
      <c r="F1374" t="s">
        <v>3537</v>
      </c>
      <c r="G1374" t="s">
        <v>3538</v>
      </c>
      <c r="I1374" t="s">
        <v>3539</v>
      </c>
      <c r="J1374" t="s">
        <v>18</v>
      </c>
      <c r="K1374" t="s">
        <v>3540</v>
      </c>
      <c r="L1374" s="1">
        <v>46053</v>
      </c>
      <c r="M1374" s="1">
        <f t="shared" si="21"/>
        <v>46113</v>
      </c>
      <c r="N1374" s="1">
        <v>46234</v>
      </c>
    </row>
    <row r="1375" spans="1:14" x14ac:dyDescent="0.25">
      <c r="A1375" s="1">
        <v>46157</v>
      </c>
      <c r="B1375">
        <v>6620242</v>
      </c>
      <c r="C1375">
        <v>1881128387</v>
      </c>
      <c r="D1375" t="s">
        <v>1282</v>
      </c>
      <c r="E1375" t="s">
        <v>1283</v>
      </c>
      <c r="F1375" t="s">
        <v>3541</v>
      </c>
      <c r="G1375" t="s">
        <v>1219</v>
      </c>
      <c r="I1375" t="s">
        <v>43</v>
      </c>
      <c r="J1375" t="s">
        <v>31</v>
      </c>
      <c r="K1375" t="s">
        <v>1220</v>
      </c>
      <c r="L1375" s="1">
        <v>46053</v>
      </c>
      <c r="M1375" s="1">
        <f t="shared" si="21"/>
        <v>46113</v>
      </c>
      <c r="N1375" s="1">
        <v>46234</v>
      </c>
    </row>
    <row r="1376" spans="1:14" x14ac:dyDescent="0.25">
      <c r="A1376" s="1">
        <v>46157</v>
      </c>
      <c r="B1376">
        <v>200000542</v>
      </c>
      <c r="C1376">
        <v>1881189967</v>
      </c>
      <c r="D1376" t="s">
        <v>45</v>
      </c>
      <c r="E1376" t="s">
        <v>46</v>
      </c>
      <c r="F1376" t="s">
        <v>3542</v>
      </c>
      <c r="G1376" t="s">
        <v>3543</v>
      </c>
      <c r="I1376" t="s">
        <v>422</v>
      </c>
      <c r="J1376" t="s">
        <v>18</v>
      </c>
      <c r="K1376" t="s">
        <v>3544</v>
      </c>
      <c r="L1376" s="1">
        <v>46084</v>
      </c>
      <c r="M1376" s="1">
        <f t="shared" si="21"/>
        <v>46144</v>
      </c>
      <c r="N1376" s="1">
        <v>46265</v>
      </c>
    </row>
    <row r="1377" spans="1:14" x14ac:dyDescent="0.25">
      <c r="A1377" s="1">
        <v>46157</v>
      </c>
      <c r="B1377">
        <v>6071313</v>
      </c>
      <c r="C1377">
        <v>1881293371</v>
      </c>
      <c r="D1377" t="s">
        <v>20</v>
      </c>
      <c r="E1377" t="s">
        <v>21</v>
      </c>
      <c r="F1377" t="s">
        <v>3545</v>
      </c>
      <c r="G1377" t="s">
        <v>1706</v>
      </c>
      <c r="I1377" t="s">
        <v>37</v>
      </c>
      <c r="J1377" t="s">
        <v>18</v>
      </c>
      <c r="K1377" t="s">
        <v>1707</v>
      </c>
      <c r="L1377" s="1">
        <v>46114</v>
      </c>
      <c r="M1377" s="1">
        <f t="shared" si="21"/>
        <v>46174</v>
      </c>
      <c r="N1377" s="1">
        <v>46295</v>
      </c>
    </row>
    <row r="1378" spans="1:14" x14ac:dyDescent="0.25">
      <c r="A1378" s="1">
        <v>46157</v>
      </c>
      <c r="B1378">
        <v>200004367</v>
      </c>
      <c r="C1378">
        <v>1881388684</v>
      </c>
      <c r="D1378" t="s">
        <v>20</v>
      </c>
      <c r="E1378" t="s">
        <v>21</v>
      </c>
      <c r="F1378" t="s">
        <v>3546</v>
      </c>
      <c r="G1378" t="s">
        <v>3547</v>
      </c>
      <c r="I1378" t="s">
        <v>17</v>
      </c>
      <c r="J1378" t="s">
        <v>18</v>
      </c>
      <c r="K1378" t="s">
        <v>3548</v>
      </c>
      <c r="L1378" s="1">
        <v>46053</v>
      </c>
      <c r="M1378" s="1">
        <f t="shared" si="21"/>
        <v>46113</v>
      </c>
      <c r="N1378" s="1">
        <v>46234</v>
      </c>
    </row>
    <row r="1379" spans="1:14" x14ac:dyDescent="0.25">
      <c r="A1379" s="1">
        <v>46157</v>
      </c>
      <c r="B1379">
        <v>200006629</v>
      </c>
      <c r="C1379">
        <v>1881478584</v>
      </c>
      <c r="D1379" t="s">
        <v>20</v>
      </c>
      <c r="E1379" t="s">
        <v>21</v>
      </c>
      <c r="F1379" t="s">
        <v>3549</v>
      </c>
      <c r="G1379" t="s">
        <v>3550</v>
      </c>
      <c r="I1379" t="s">
        <v>17</v>
      </c>
      <c r="J1379" t="s">
        <v>18</v>
      </c>
      <c r="K1379" t="s">
        <v>3551</v>
      </c>
      <c r="L1379" s="1">
        <v>46145</v>
      </c>
      <c r="M1379" s="1">
        <f t="shared" si="21"/>
        <v>46205</v>
      </c>
      <c r="N1379" s="1">
        <v>46326</v>
      </c>
    </row>
    <row r="1380" spans="1:14" x14ac:dyDescent="0.25">
      <c r="A1380" s="1">
        <v>46157</v>
      </c>
      <c r="B1380">
        <v>8025742</v>
      </c>
      <c r="C1380">
        <v>1881797330</v>
      </c>
      <c r="D1380" t="s">
        <v>20</v>
      </c>
      <c r="E1380" t="s">
        <v>21</v>
      </c>
      <c r="F1380" t="s">
        <v>3552</v>
      </c>
      <c r="G1380" t="s">
        <v>3475</v>
      </c>
      <c r="I1380" t="s">
        <v>407</v>
      </c>
      <c r="J1380" t="s">
        <v>18</v>
      </c>
      <c r="K1380" t="s">
        <v>3476</v>
      </c>
      <c r="L1380" s="1">
        <v>46114</v>
      </c>
      <c r="M1380" s="1">
        <f t="shared" si="21"/>
        <v>46174</v>
      </c>
      <c r="N1380" s="1">
        <v>46295</v>
      </c>
    </row>
    <row r="1381" spans="1:14" x14ac:dyDescent="0.25">
      <c r="A1381" s="1">
        <v>46157</v>
      </c>
      <c r="B1381">
        <v>200008633</v>
      </c>
      <c r="C1381">
        <v>1881825412</v>
      </c>
      <c r="D1381" t="s">
        <v>3553</v>
      </c>
      <c r="E1381" t="s">
        <v>3554</v>
      </c>
      <c r="F1381" t="s">
        <v>3555</v>
      </c>
      <c r="G1381" t="s">
        <v>438</v>
      </c>
      <c r="I1381" t="s">
        <v>439</v>
      </c>
      <c r="J1381" t="s">
        <v>95</v>
      </c>
      <c r="K1381" t="s">
        <v>440</v>
      </c>
      <c r="L1381" s="1">
        <v>46114</v>
      </c>
      <c r="M1381" s="1">
        <f t="shared" si="21"/>
        <v>46174</v>
      </c>
      <c r="N1381" s="1">
        <v>46295</v>
      </c>
    </row>
    <row r="1382" spans="1:14" x14ac:dyDescent="0.25">
      <c r="A1382" s="1">
        <v>46157</v>
      </c>
      <c r="B1382">
        <v>7605027</v>
      </c>
      <c r="C1382">
        <v>1881910677</v>
      </c>
      <c r="D1382" t="s">
        <v>331</v>
      </c>
      <c r="E1382" t="s">
        <v>332</v>
      </c>
      <c r="F1382" t="s">
        <v>3556</v>
      </c>
      <c r="G1382" t="s">
        <v>52</v>
      </c>
      <c r="I1382" t="s">
        <v>53</v>
      </c>
      <c r="J1382" t="s">
        <v>18</v>
      </c>
      <c r="K1382" t="s">
        <v>54</v>
      </c>
      <c r="L1382" s="1">
        <v>46053</v>
      </c>
      <c r="M1382" s="1">
        <f t="shared" si="21"/>
        <v>46113</v>
      </c>
      <c r="N1382" s="1">
        <v>46234</v>
      </c>
    </row>
    <row r="1383" spans="1:14" x14ac:dyDescent="0.25">
      <c r="A1383" s="1">
        <v>46157</v>
      </c>
      <c r="B1383">
        <v>2250212</v>
      </c>
      <c r="C1383">
        <v>1881918019</v>
      </c>
      <c r="D1383" t="s">
        <v>316</v>
      </c>
      <c r="E1383" t="s">
        <v>317</v>
      </c>
      <c r="F1383" t="s">
        <v>3557</v>
      </c>
      <c r="G1383" t="s">
        <v>3558</v>
      </c>
      <c r="I1383" t="s">
        <v>17</v>
      </c>
      <c r="J1383" t="s">
        <v>18</v>
      </c>
      <c r="K1383" t="s">
        <v>3559</v>
      </c>
      <c r="L1383" s="1">
        <v>46084</v>
      </c>
      <c r="M1383" s="1">
        <f t="shared" si="21"/>
        <v>46144</v>
      </c>
      <c r="N1383" s="1">
        <v>46265</v>
      </c>
    </row>
    <row r="1384" spans="1:14" x14ac:dyDescent="0.25">
      <c r="A1384" s="1">
        <v>46157</v>
      </c>
      <c r="B1384">
        <v>200002924</v>
      </c>
      <c r="C1384">
        <v>1891071478</v>
      </c>
      <c r="D1384" t="s">
        <v>20</v>
      </c>
      <c r="E1384" t="s">
        <v>21</v>
      </c>
      <c r="F1384" t="s">
        <v>3560</v>
      </c>
      <c r="G1384" t="s">
        <v>2448</v>
      </c>
      <c r="I1384" t="s">
        <v>43</v>
      </c>
      <c r="J1384" t="s">
        <v>31</v>
      </c>
      <c r="K1384" t="s">
        <v>116</v>
      </c>
      <c r="L1384" s="1">
        <v>46114</v>
      </c>
      <c r="M1384" s="1">
        <f t="shared" si="21"/>
        <v>46174</v>
      </c>
      <c r="N1384" s="1">
        <v>46295</v>
      </c>
    </row>
    <row r="1385" spans="1:14" x14ac:dyDescent="0.25">
      <c r="A1385" s="1">
        <v>46157</v>
      </c>
      <c r="B1385">
        <v>200006271</v>
      </c>
      <c r="C1385">
        <v>1891121844</v>
      </c>
      <c r="D1385" t="s">
        <v>305</v>
      </c>
      <c r="E1385" t="s">
        <v>306</v>
      </c>
      <c r="F1385" t="s">
        <v>3561</v>
      </c>
      <c r="G1385" t="s">
        <v>3562</v>
      </c>
      <c r="I1385" t="s">
        <v>1747</v>
      </c>
      <c r="J1385" t="s">
        <v>18</v>
      </c>
      <c r="K1385" t="s">
        <v>3563</v>
      </c>
      <c r="L1385" s="1">
        <v>46145</v>
      </c>
      <c r="M1385" s="1">
        <f t="shared" si="21"/>
        <v>46205</v>
      </c>
      <c r="N1385" s="1">
        <v>46326</v>
      </c>
    </row>
    <row r="1386" spans="1:14" x14ac:dyDescent="0.25">
      <c r="A1386" s="1">
        <v>46157</v>
      </c>
      <c r="B1386">
        <v>200003881</v>
      </c>
      <c r="C1386">
        <v>1891148011</v>
      </c>
      <c r="D1386" t="s">
        <v>20</v>
      </c>
      <c r="E1386" t="s">
        <v>21</v>
      </c>
      <c r="F1386" t="s">
        <v>3564</v>
      </c>
      <c r="G1386" t="s">
        <v>2907</v>
      </c>
      <c r="I1386" t="s">
        <v>1921</v>
      </c>
      <c r="J1386" t="s">
        <v>18</v>
      </c>
      <c r="K1386" t="s">
        <v>2908</v>
      </c>
      <c r="L1386" s="1">
        <v>46145</v>
      </c>
      <c r="M1386" s="1">
        <f t="shared" si="21"/>
        <v>46205</v>
      </c>
      <c r="N1386" s="1">
        <v>46326</v>
      </c>
    </row>
    <row r="1387" spans="1:14" x14ac:dyDescent="0.25">
      <c r="A1387" s="1">
        <v>46157</v>
      </c>
      <c r="B1387">
        <v>1601853</v>
      </c>
      <c r="C1387">
        <v>1891153441</v>
      </c>
      <c r="D1387" t="s">
        <v>20</v>
      </c>
      <c r="E1387" t="s">
        <v>21</v>
      </c>
      <c r="F1387" t="s">
        <v>3565</v>
      </c>
      <c r="G1387" t="s">
        <v>864</v>
      </c>
      <c r="I1387" t="s">
        <v>444</v>
      </c>
      <c r="J1387" t="s">
        <v>18</v>
      </c>
      <c r="K1387" t="s">
        <v>865</v>
      </c>
      <c r="L1387" s="1">
        <v>46145</v>
      </c>
      <c r="M1387" s="1">
        <f t="shared" si="21"/>
        <v>46205</v>
      </c>
      <c r="N1387" s="1">
        <v>46326</v>
      </c>
    </row>
    <row r="1388" spans="1:14" x14ac:dyDescent="0.25">
      <c r="A1388" s="1">
        <v>46157</v>
      </c>
      <c r="B1388">
        <v>430801</v>
      </c>
      <c r="C1388">
        <v>1891159364</v>
      </c>
      <c r="D1388" t="s">
        <v>20</v>
      </c>
      <c r="E1388" t="s">
        <v>21</v>
      </c>
      <c r="F1388" t="s">
        <v>3566</v>
      </c>
      <c r="G1388" t="s">
        <v>3567</v>
      </c>
      <c r="I1388" t="s">
        <v>74</v>
      </c>
      <c r="J1388" t="s">
        <v>18</v>
      </c>
      <c r="K1388" t="s">
        <v>3568</v>
      </c>
      <c r="L1388" s="1">
        <v>46053</v>
      </c>
      <c r="M1388" s="1">
        <f t="shared" si="21"/>
        <v>46113</v>
      </c>
      <c r="N1388" s="1">
        <v>46234</v>
      </c>
    </row>
    <row r="1389" spans="1:14" x14ac:dyDescent="0.25">
      <c r="A1389" s="1">
        <v>46157</v>
      </c>
      <c r="B1389">
        <v>2471280</v>
      </c>
      <c r="C1389">
        <v>1891223186</v>
      </c>
      <c r="D1389" t="s">
        <v>20</v>
      </c>
      <c r="E1389" t="s">
        <v>21</v>
      </c>
      <c r="F1389" t="s">
        <v>3569</v>
      </c>
      <c r="G1389" t="s">
        <v>3064</v>
      </c>
      <c r="I1389" t="s">
        <v>37</v>
      </c>
      <c r="J1389" t="s">
        <v>18</v>
      </c>
      <c r="K1389" t="s">
        <v>3065</v>
      </c>
      <c r="L1389" s="1">
        <v>46114</v>
      </c>
      <c r="M1389" s="1">
        <f t="shared" si="21"/>
        <v>46174</v>
      </c>
      <c r="N1389" s="1">
        <v>46295</v>
      </c>
    </row>
    <row r="1390" spans="1:14" x14ac:dyDescent="0.25">
      <c r="A1390" s="1">
        <v>46157</v>
      </c>
      <c r="B1390">
        <v>200004372</v>
      </c>
      <c r="C1390">
        <v>1891312948</v>
      </c>
      <c r="D1390" t="s">
        <v>20</v>
      </c>
      <c r="E1390" t="s">
        <v>21</v>
      </c>
      <c r="F1390" t="s">
        <v>3570</v>
      </c>
      <c r="G1390" t="s">
        <v>3571</v>
      </c>
      <c r="I1390" t="s">
        <v>269</v>
      </c>
      <c r="J1390" t="s">
        <v>18</v>
      </c>
      <c r="K1390" t="s">
        <v>3572</v>
      </c>
      <c r="L1390" s="1">
        <v>46114</v>
      </c>
      <c r="M1390" s="1">
        <f t="shared" si="21"/>
        <v>46174</v>
      </c>
      <c r="N1390" s="1">
        <v>46295</v>
      </c>
    </row>
    <row r="1391" spans="1:14" x14ac:dyDescent="0.25">
      <c r="A1391" s="1">
        <v>46157</v>
      </c>
      <c r="B1391">
        <v>200004552</v>
      </c>
      <c r="C1391">
        <v>1891353082</v>
      </c>
      <c r="D1391" t="s">
        <v>39</v>
      </c>
      <c r="E1391" t="s">
        <v>40</v>
      </c>
      <c r="F1391" t="s">
        <v>3573</v>
      </c>
      <c r="G1391" t="s">
        <v>52</v>
      </c>
      <c r="I1391" t="s">
        <v>53</v>
      </c>
      <c r="J1391" t="s">
        <v>18</v>
      </c>
      <c r="K1391" t="s">
        <v>54</v>
      </c>
      <c r="L1391" s="1">
        <v>46022</v>
      </c>
      <c r="M1391" s="1">
        <f t="shared" si="21"/>
        <v>46082</v>
      </c>
      <c r="N1391" s="1">
        <v>46203</v>
      </c>
    </row>
    <row r="1392" spans="1:14" x14ac:dyDescent="0.25">
      <c r="A1392" s="1">
        <v>46157</v>
      </c>
      <c r="B1392">
        <v>200006669</v>
      </c>
      <c r="C1392">
        <v>1891727640</v>
      </c>
      <c r="D1392" t="s">
        <v>45</v>
      </c>
      <c r="E1392" t="s">
        <v>46</v>
      </c>
      <c r="F1392" t="s">
        <v>3574</v>
      </c>
      <c r="G1392" t="s">
        <v>2077</v>
      </c>
      <c r="I1392" t="s">
        <v>573</v>
      </c>
      <c r="J1392" t="s">
        <v>18</v>
      </c>
      <c r="K1392" t="s">
        <v>2078</v>
      </c>
      <c r="L1392" s="1">
        <v>46145</v>
      </c>
      <c r="M1392" s="1">
        <f t="shared" si="21"/>
        <v>46205</v>
      </c>
      <c r="N1392" s="1">
        <v>46326</v>
      </c>
    </row>
    <row r="1393" spans="1:14" x14ac:dyDescent="0.25">
      <c r="A1393" s="1">
        <v>46157</v>
      </c>
      <c r="B1393">
        <v>124463</v>
      </c>
      <c r="C1393">
        <v>1891731055</v>
      </c>
      <c r="D1393" t="s">
        <v>45</v>
      </c>
      <c r="E1393" t="s">
        <v>46</v>
      </c>
      <c r="F1393" t="s">
        <v>3575</v>
      </c>
      <c r="G1393" t="s">
        <v>3576</v>
      </c>
      <c r="I1393" t="s">
        <v>422</v>
      </c>
      <c r="J1393" t="s">
        <v>18</v>
      </c>
      <c r="K1393" t="s">
        <v>3577</v>
      </c>
      <c r="L1393" s="1">
        <v>46053</v>
      </c>
      <c r="M1393" s="1">
        <f t="shared" si="21"/>
        <v>46113</v>
      </c>
      <c r="N1393" s="1">
        <v>46234</v>
      </c>
    </row>
    <row r="1394" spans="1:14" x14ac:dyDescent="0.25">
      <c r="A1394" s="1">
        <v>46157</v>
      </c>
      <c r="B1394">
        <v>3771046</v>
      </c>
      <c r="C1394">
        <v>1891778684</v>
      </c>
      <c r="D1394" t="s">
        <v>775</v>
      </c>
      <c r="E1394" t="s">
        <v>776</v>
      </c>
      <c r="F1394" t="s">
        <v>3578</v>
      </c>
      <c r="G1394" t="s">
        <v>3579</v>
      </c>
      <c r="I1394" t="s">
        <v>94</v>
      </c>
      <c r="J1394" t="s">
        <v>95</v>
      </c>
      <c r="K1394" t="s">
        <v>2024</v>
      </c>
      <c r="L1394" s="1">
        <v>45992</v>
      </c>
      <c r="M1394" s="1">
        <f t="shared" si="21"/>
        <v>46052</v>
      </c>
      <c r="N1394" s="1">
        <v>46173</v>
      </c>
    </row>
    <row r="1395" spans="1:14" x14ac:dyDescent="0.25">
      <c r="A1395" s="1">
        <v>46157</v>
      </c>
      <c r="B1395">
        <v>200001329</v>
      </c>
      <c r="C1395">
        <v>1891847521</v>
      </c>
      <c r="D1395" t="s">
        <v>55</v>
      </c>
      <c r="E1395" t="s">
        <v>56</v>
      </c>
      <c r="F1395" t="s">
        <v>3580</v>
      </c>
      <c r="G1395" t="s">
        <v>3581</v>
      </c>
      <c r="I1395" t="s">
        <v>275</v>
      </c>
      <c r="J1395" t="s">
        <v>18</v>
      </c>
      <c r="K1395" t="s">
        <v>276</v>
      </c>
      <c r="L1395" s="1">
        <v>46084</v>
      </c>
      <c r="M1395" s="1">
        <f t="shared" si="21"/>
        <v>46144</v>
      </c>
      <c r="N1395" s="1">
        <v>46265</v>
      </c>
    </row>
    <row r="1396" spans="1:14" x14ac:dyDescent="0.25">
      <c r="A1396" s="1">
        <v>46157</v>
      </c>
      <c r="B1396">
        <v>124552</v>
      </c>
      <c r="C1396">
        <v>1891877924</v>
      </c>
      <c r="D1396" t="s">
        <v>153</v>
      </c>
      <c r="E1396" t="s">
        <v>154</v>
      </c>
      <c r="F1396" t="s">
        <v>3582</v>
      </c>
      <c r="G1396" t="s">
        <v>3583</v>
      </c>
      <c r="I1396" t="s">
        <v>49</v>
      </c>
      <c r="J1396" t="s">
        <v>18</v>
      </c>
      <c r="K1396" t="s">
        <v>3584</v>
      </c>
      <c r="L1396" s="1">
        <v>46022</v>
      </c>
      <c r="M1396" s="1">
        <f t="shared" si="21"/>
        <v>46082</v>
      </c>
      <c r="N1396" s="1">
        <v>46203</v>
      </c>
    </row>
    <row r="1397" spans="1:14" x14ac:dyDescent="0.25">
      <c r="A1397" s="1">
        <v>46157</v>
      </c>
      <c r="B1397">
        <v>6807597</v>
      </c>
      <c r="C1397">
        <v>1891882833</v>
      </c>
      <c r="D1397" t="s">
        <v>294</v>
      </c>
      <c r="E1397" t="s">
        <v>295</v>
      </c>
      <c r="F1397" t="s">
        <v>3585</v>
      </c>
      <c r="G1397" t="s">
        <v>3586</v>
      </c>
      <c r="I1397" t="s">
        <v>3587</v>
      </c>
      <c r="J1397" t="s">
        <v>858</v>
      </c>
      <c r="K1397" t="s">
        <v>3588</v>
      </c>
      <c r="L1397" s="1">
        <v>46145</v>
      </c>
      <c r="M1397" s="1">
        <f t="shared" si="21"/>
        <v>46205</v>
      </c>
      <c r="N1397" s="1">
        <v>46326</v>
      </c>
    </row>
    <row r="1398" spans="1:14" x14ac:dyDescent="0.25">
      <c r="A1398" s="1">
        <v>46157</v>
      </c>
      <c r="B1398">
        <v>5957002</v>
      </c>
      <c r="C1398">
        <v>1891900569</v>
      </c>
      <c r="D1398" t="s">
        <v>575</v>
      </c>
      <c r="E1398" t="s">
        <v>576</v>
      </c>
      <c r="F1398" t="s">
        <v>3589</v>
      </c>
      <c r="G1398" t="s">
        <v>3590</v>
      </c>
      <c r="I1398" t="s">
        <v>1502</v>
      </c>
      <c r="J1398" t="s">
        <v>18</v>
      </c>
      <c r="K1398" t="s">
        <v>3591</v>
      </c>
      <c r="L1398" s="1">
        <v>46114</v>
      </c>
      <c r="M1398" s="1">
        <f t="shared" si="21"/>
        <v>46174</v>
      </c>
      <c r="N1398" s="1">
        <v>46295</v>
      </c>
    </row>
    <row r="1399" spans="1:14" x14ac:dyDescent="0.25">
      <c r="A1399" s="1">
        <v>46157</v>
      </c>
      <c r="B1399">
        <v>200014763</v>
      </c>
      <c r="C1399">
        <v>1891953642</v>
      </c>
      <c r="D1399" t="s">
        <v>55</v>
      </c>
      <c r="E1399" t="s">
        <v>56</v>
      </c>
      <c r="F1399" t="s">
        <v>3592</v>
      </c>
      <c r="G1399" t="s">
        <v>3593</v>
      </c>
      <c r="I1399" t="s">
        <v>275</v>
      </c>
      <c r="J1399" t="s">
        <v>18</v>
      </c>
      <c r="K1399" t="s">
        <v>1657</v>
      </c>
      <c r="L1399" s="1">
        <v>46053</v>
      </c>
      <c r="M1399" s="1">
        <f t="shared" si="21"/>
        <v>46113</v>
      </c>
      <c r="N1399" s="1">
        <v>46234</v>
      </c>
    </row>
    <row r="1400" spans="1:14" x14ac:dyDescent="0.25">
      <c r="A1400" s="1">
        <v>46157</v>
      </c>
      <c r="B1400">
        <v>200004246</v>
      </c>
      <c r="C1400">
        <v>1902047384</v>
      </c>
      <c r="D1400" t="s">
        <v>153</v>
      </c>
      <c r="E1400" t="s">
        <v>154</v>
      </c>
      <c r="F1400" t="s">
        <v>3594</v>
      </c>
      <c r="G1400" t="s">
        <v>3595</v>
      </c>
      <c r="I1400" t="s">
        <v>94</v>
      </c>
      <c r="J1400" t="s">
        <v>95</v>
      </c>
      <c r="K1400" t="s">
        <v>237</v>
      </c>
      <c r="L1400" s="1">
        <v>46084</v>
      </c>
      <c r="M1400" s="1">
        <f t="shared" si="21"/>
        <v>46144</v>
      </c>
      <c r="N1400" s="1">
        <v>46265</v>
      </c>
    </row>
    <row r="1401" spans="1:14" x14ac:dyDescent="0.25">
      <c r="A1401" s="1">
        <v>46157</v>
      </c>
      <c r="B1401">
        <v>200006487</v>
      </c>
      <c r="C1401">
        <v>1902269764</v>
      </c>
      <c r="D1401" t="s">
        <v>1149</v>
      </c>
      <c r="E1401" t="s">
        <v>1150</v>
      </c>
      <c r="F1401" t="s">
        <v>3596</v>
      </c>
      <c r="G1401" t="s">
        <v>186</v>
      </c>
      <c r="I1401" t="s">
        <v>187</v>
      </c>
      <c r="J1401" t="s">
        <v>60</v>
      </c>
      <c r="K1401" t="s">
        <v>188</v>
      </c>
      <c r="L1401" s="1">
        <v>46145</v>
      </c>
      <c r="M1401" s="1">
        <f t="shared" si="21"/>
        <v>46205</v>
      </c>
      <c r="N1401" s="1">
        <v>46326</v>
      </c>
    </row>
    <row r="1402" spans="1:14" x14ac:dyDescent="0.25">
      <c r="A1402" s="1">
        <v>46157</v>
      </c>
      <c r="B1402">
        <v>200005259</v>
      </c>
      <c r="C1402">
        <v>1902326846</v>
      </c>
      <c r="D1402" t="s">
        <v>125</v>
      </c>
      <c r="E1402" t="s">
        <v>126</v>
      </c>
      <c r="F1402" t="s">
        <v>3597</v>
      </c>
      <c r="G1402" t="s">
        <v>16</v>
      </c>
      <c r="I1402" t="s">
        <v>17</v>
      </c>
      <c r="J1402" t="s">
        <v>18</v>
      </c>
      <c r="K1402" t="s">
        <v>19</v>
      </c>
      <c r="L1402" s="1">
        <v>46084</v>
      </c>
      <c r="M1402" s="1">
        <f t="shared" si="21"/>
        <v>46144</v>
      </c>
      <c r="N1402" s="1">
        <v>46265</v>
      </c>
    </row>
    <row r="1403" spans="1:14" x14ac:dyDescent="0.25">
      <c r="A1403" s="1">
        <v>46157</v>
      </c>
      <c r="B1403">
        <v>200002817</v>
      </c>
      <c r="C1403">
        <v>1902373095</v>
      </c>
      <c r="D1403" t="s">
        <v>192</v>
      </c>
      <c r="E1403" t="s">
        <v>193</v>
      </c>
      <c r="F1403" t="s">
        <v>3598</v>
      </c>
      <c r="G1403" t="s">
        <v>3599</v>
      </c>
      <c r="I1403" t="s">
        <v>1502</v>
      </c>
      <c r="J1403" t="s">
        <v>18</v>
      </c>
      <c r="K1403" t="s">
        <v>3600</v>
      </c>
      <c r="L1403" s="1">
        <v>46145</v>
      </c>
      <c r="M1403" s="1">
        <f t="shared" si="21"/>
        <v>46205</v>
      </c>
      <c r="N1403" s="1">
        <v>46326</v>
      </c>
    </row>
    <row r="1404" spans="1:14" x14ac:dyDescent="0.25">
      <c r="A1404" s="1">
        <v>46157</v>
      </c>
      <c r="B1404">
        <v>35821</v>
      </c>
      <c r="C1404">
        <v>1902392939</v>
      </c>
      <c r="D1404" t="s">
        <v>45</v>
      </c>
      <c r="E1404" t="s">
        <v>46</v>
      </c>
      <c r="F1404" t="s">
        <v>3601</v>
      </c>
      <c r="G1404" t="s">
        <v>218</v>
      </c>
      <c r="I1404" t="s">
        <v>49</v>
      </c>
      <c r="J1404" t="s">
        <v>18</v>
      </c>
      <c r="K1404" t="s">
        <v>219</v>
      </c>
      <c r="L1404" s="1">
        <v>46114</v>
      </c>
      <c r="M1404" s="1">
        <f t="shared" si="21"/>
        <v>46174</v>
      </c>
      <c r="N1404" s="1">
        <v>46295</v>
      </c>
    </row>
    <row r="1405" spans="1:14" x14ac:dyDescent="0.25">
      <c r="A1405" s="1">
        <v>46157</v>
      </c>
      <c r="B1405">
        <v>200004929</v>
      </c>
      <c r="C1405">
        <v>1902434889</v>
      </c>
      <c r="D1405" t="s">
        <v>39</v>
      </c>
      <c r="E1405" t="s">
        <v>40</v>
      </c>
      <c r="F1405" t="s">
        <v>3602</v>
      </c>
      <c r="G1405" t="s">
        <v>360</v>
      </c>
      <c r="I1405" t="s">
        <v>361</v>
      </c>
      <c r="J1405" t="s">
        <v>60</v>
      </c>
      <c r="K1405" t="s">
        <v>362</v>
      </c>
      <c r="L1405" s="1">
        <v>46053</v>
      </c>
      <c r="M1405" s="1">
        <f t="shared" si="21"/>
        <v>46113</v>
      </c>
      <c r="N1405" s="1">
        <v>46234</v>
      </c>
    </row>
    <row r="1406" spans="1:14" x14ac:dyDescent="0.25">
      <c r="A1406" s="1">
        <v>46157</v>
      </c>
      <c r="B1406">
        <v>6503096</v>
      </c>
      <c r="C1406">
        <v>1902443997</v>
      </c>
      <c r="D1406" t="s">
        <v>363</v>
      </c>
      <c r="E1406" t="s">
        <v>364</v>
      </c>
      <c r="F1406" t="s">
        <v>3603</v>
      </c>
      <c r="G1406" t="s">
        <v>3604</v>
      </c>
      <c r="I1406" t="s">
        <v>17</v>
      </c>
      <c r="J1406" t="s">
        <v>18</v>
      </c>
      <c r="K1406" t="s">
        <v>3605</v>
      </c>
      <c r="L1406" s="1">
        <v>46145</v>
      </c>
      <c r="M1406" s="1">
        <f t="shared" si="21"/>
        <v>46205</v>
      </c>
      <c r="N1406" s="1">
        <v>46326</v>
      </c>
    </row>
    <row r="1407" spans="1:14" x14ac:dyDescent="0.25">
      <c r="A1407" s="1">
        <v>46157</v>
      </c>
      <c r="B1407">
        <v>4088806</v>
      </c>
      <c r="C1407">
        <v>1902471006</v>
      </c>
      <c r="D1407" t="s">
        <v>20</v>
      </c>
      <c r="E1407" t="s">
        <v>21</v>
      </c>
      <c r="F1407" t="s">
        <v>3606</v>
      </c>
      <c r="G1407" t="s">
        <v>3571</v>
      </c>
      <c r="I1407" t="s">
        <v>269</v>
      </c>
      <c r="J1407" t="s">
        <v>18</v>
      </c>
      <c r="K1407" t="s">
        <v>3572</v>
      </c>
      <c r="L1407" s="1">
        <v>46053</v>
      </c>
      <c r="M1407" s="1">
        <f t="shared" si="21"/>
        <v>46113</v>
      </c>
      <c r="N1407" s="1">
        <v>46234</v>
      </c>
    </row>
    <row r="1408" spans="1:14" x14ac:dyDescent="0.25">
      <c r="A1408" s="1">
        <v>46157</v>
      </c>
      <c r="B1408">
        <v>200005176</v>
      </c>
      <c r="C1408">
        <v>1902537970</v>
      </c>
      <c r="D1408" t="s">
        <v>55</v>
      </c>
      <c r="E1408" t="s">
        <v>56</v>
      </c>
      <c r="F1408" t="s">
        <v>3607</v>
      </c>
      <c r="G1408" t="s">
        <v>3608</v>
      </c>
      <c r="I1408" t="s">
        <v>90</v>
      </c>
      <c r="J1408" t="s">
        <v>18</v>
      </c>
      <c r="K1408" t="s">
        <v>3609</v>
      </c>
      <c r="L1408" s="1">
        <v>46084</v>
      </c>
      <c r="M1408" s="1">
        <f t="shared" si="21"/>
        <v>46144</v>
      </c>
      <c r="N1408" s="1">
        <v>46265</v>
      </c>
    </row>
    <row r="1409" spans="1:14" x14ac:dyDescent="0.25">
      <c r="A1409" s="1">
        <v>46157</v>
      </c>
      <c r="B1409">
        <v>200001336</v>
      </c>
      <c r="C1409">
        <v>1902542848</v>
      </c>
      <c r="D1409" t="s">
        <v>20</v>
      </c>
      <c r="E1409" t="s">
        <v>21</v>
      </c>
      <c r="F1409" t="s">
        <v>3610</v>
      </c>
      <c r="G1409" t="s">
        <v>3611</v>
      </c>
      <c r="I1409" t="s">
        <v>3612</v>
      </c>
      <c r="J1409" t="s">
        <v>18</v>
      </c>
      <c r="K1409" t="s">
        <v>3613</v>
      </c>
      <c r="L1409" s="1">
        <v>46084</v>
      </c>
      <c r="M1409" s="1">
        <f t="shared" si="21"/>
        <v>46144</v>
      </c>
      <c r="N1409" s="1">
        <v>46265</v>
      </c>
    </row>
    <row r="1410" spans="1:14" x14ac:dyDescent="0.25">
      <c r="A1410" s="1">
        <v>46157</v>
      </c>
      <c r="B1410">
        <v>200006054</v>
      </c>
      <c r="C1410">
        <v>1902812803</v>
      </c>
      <c r="D1410" t="s">
        <v>39</v>
      </c>
      <c r="E1410" t="s">
        <v>40</v>
      </c>
      <c r="F1410" t="s">
        <v>3614</v>
      </c>
      <c r="G1410" t="s">
        <v>3615</v>
      </c>
      <c r="H1410" t="s">
        <v>3616</v>
      </c>
      <c r="I1410" t="s">
        <v>94</v>
      </c>
      <c r="J1410" t="s">
        <v>95</v>
      </c>
      <c r="K1410" t="s">
        <v>3617</v>
      </c>
      <c r="L1410" s="1">
        <v>46145</v>
      </c>
      <c r="M1410" s="1">
        <f t="shared" si="21"/>
        <v>46205</v>
      </c>
      <c r="N1410" s="1">
        <v>46326</v>
      </c>
    </row>
    <row r="1411" spans="1:14" x14ac:dyDescent="0.25">
      <c r="A1411" s="1">
        <v>46157</v>
      </c>
      <c r="B1411">
        <v>339814</v>
      </c>
      <c r="C1411">
        <v>1902820525</v>
      </c>
      <c r="D1411" t="s">
        <v>125</v>
      </c>
      <c r="E1411" t="s">
        <v>126</v>
      </c>
      <c r="F1411" t="s">
        <v>3618</v>
      </c>
      <c r="G1411" t="s">
        <v>23</v>
      </c>
      <c r="I1411" t="s">
        <v>24</v>
      </c>
      <c r="J1411" t="s">
        <v>18</v>
      </c>
      <c r="K1411" t="s">
        <v>25</v>
      </c>
      <c r="L1411" s="1">
        <v>46145</v>
      </c>
      <c r="M1411" s="1">
        <f t="shared" ref="M1411:M1474" si="22">L1411+60</f>
        <v>46205</v>
      </c>
      <c r="N1411" s="1">
        <v>46326</v>
      </c>
    </row>
    <row r="1412" spans="1:14" x14ac:dyDescent="0.25">
      <c r="A1412" s="1">
        <v>46157</v>
      </c>
      <c r="B1412">
        <v>112104</v>
      </c>
      <c r="C1412">
        <v>1902991219</v>
      </c>
      <c r="D1412" t="s">
        <v>1216</v>
      </c>
      <c r="E1412" t="s">
        <v>1217</v>
      </c>
      <c r="F1412" t="s">
        <v>3619</v>
      </c>
      <c r="G1412" t="s">
        <v>1524</v>
      </c>
      <c r="I1412" t="s">
        <v>275</v>
      </c>
      <c r="J1412" t="s">
        <v>18</v>
      </c>
      <c r="K1412" t="s">
        <v>1525</v>
      </c>
      <c r="L1412" s="1">
        <v>45992</v>
      </c>
      <c r="M1412" s="1">
        <f t="shared" si="22"/>
        <v>46052</v>
      </c>
      <c r="N1412" s="1">
        <v>46173</v>
      </c>
    </row>
    <row r="1413" spans="1:14" x14ac:dyDescent="0.25">
      <c r="A1413" s="1">
        <v>46157</v>
      </c>
      <c r="B1413">
        <v>9851011</v>
      </c>
      <c r="C1413">
        <v>1912185927</v>
      </c>
      <c r="D1413" t="s">
        <v>3620</v>
      </c>
      <c r="E1413" t="s">
        <v>3621</v>
      </c>
      <c r="F1413" t="s">
        <v>3622</v>
      </c>
      <c r="G1413" t="s">
        <v>3623</v>
      </c>
      <c r="I1413" t="s">
        <v>2386</v>
      </c>
      <c r="J1413" t="s">
        <v>18</v>
      </c>
      <c r="K1413" t="s">
        <v>3624</v>
      </c>
      <c r="L1413" s="1">
        <v>45992</v>
      </c>
      <c r="M1413" s="1">
        <f t="shared" si="22"/>
        <v>46052</v>
      </c>
      <c r="N1413" s="1">
        <v>46173</v>
      </c>
    </row>
    <row r="1414" spans="1:14" x14ac:dyDescent="0.25">
      <c r="A1414" s="1">
        <v>46157</v>
      </c>
      <c r="B1414">
        <v>200005861</v>
      </c>
      <c r="C1414">
        <v>1912304585</v>
      </c>
      <c r="D1414" t="s">
        <v>45</v>
      </c>
      <c r="E1414" t="s">
        <v>46</v>
      </c>
      <c r="F1414" t="s">
        <v>3625</v>
      </c>
      <c r="G1414" t="s">
        <v>52</v>
      </c>
      <c r="I1414" t="s">
        <v>53</v>
      </c>
      <c r="J1414" t="s">
        <v>18</v>
      </c>
      <c r="K1414" t="s">
        <v>54</v>
      </c>
      <c r="L1414" s="1">
        <v>46114</v>
      </c>
      <c r="M1414" s="1">
        <f t="shared" si="22"/>
        <v>46174</v>
      </c>
      <c r="N1414" s="1">
        <v>46295</v>
      </c>
    </row>
    <row r="1415" spans="1:14" x14ac:dyDescent="0.25">
      <c r="A1415" s="1">
        <v>46157</v>
      </c>
      <c r="B1415">
        <v>5506211</v>
      </c>
      <c r="C1415">
        <v>1912347105</v>
      </c>
      <c r="D1415" t="s">
        <v>377</v>
      </c>
      <c r="E1415" t="s">
        <v>378</v>
      </c>
      <c r="F1415" t="s">
        <v>3626</v>
      </c>
      <c r="G1415" t="s">
        <v>3627</v>
      </c>
      <c r="I1415" t="s">
        <v>396</v>
      </c>
      <c r="J1415" t="s">
        <v>18</v>
      </c>
      <c r="K1415" t="s">
        <v>3628</v>
      </c>
      <c r="L1415" s="1">
        <v>46145</v>
      </c>
      <c r="M1415" s="1">
        <f t="shared" si="22"/>
        <v>46205</v>
      </c>
      <c r="N1415" s="1">
        <v>46326</v>
      </c>
    </row>
    <row r="1416" spans="1:14" x14ac:dyDescent="0.25">
      <c r="A1416" s="1">
        <v>46157</v>
      </c>
      <c r="B1416">
        <v>3937014</v>
      </c>
      <c r="C1416">
        <v>1912418781</v>
      </c>
      <c r="D1416" t="s">
        <v>20</v>
      </c>
      <c r="E1416" t="s">
        <v>21</v>
      </c>
      <c r="F1416" t="s">
        <v>3629</v>
      </c>
      <c r="G1416" t="s">
        <v>1430</v>
      </c>
      <c r="I1416" t="s">
        <v>352</v>
      </c>
      <c r="J1416" t="s">
        <v>18</v>
      </c>
      <c r="K1416" t="s">
        <v>1431</v>
      </c>
      <c r="L1416" s="1">
        <v>46145</v>
      </c>
      <c r="M1416" s="1">
        <f t="shared" si="22"/>
        <v>46205</v>
      </c>
      <c r="N1416" s="1">
        <v>46326</v>
      </c>
    </row>
    <row r="1417" spans="1:14" x14ac:dyDescent="0.25">
      <c r="A1417" s="1">
        <v>46157</v>
      </c>
      <c r="B1417">
        <v>200004191</v>
      </c>
      <c r="C1417">
        <v>1912537317</v>
      </c>
      <c r="D1417" t="s">
        <v>305</v>
      </c>
      <c r="E1417" t="s">
        <v>306</v>
      </c>
      <c r="F1417" t="s">
        <v>3630</v>
      </c>
      <c r="G1417" t="s">
        <v>3631</v>
      </c>
      <c r="I1417" t="s">
        <v>396</v>
      </c>
      <c r="J1417" t="s">
        <v>18</v>
      </c>
      <c r="K1417" t="s">
        <v>3632</v>
      </c>
      <c r="L1417" s="1">
        <v>46053</v>
      </c>
      <c r="M1417" s="1">
        <f t="shared" si="22"/>
        <v>46113</v>
      </c>
      <c r="N1417" s="1">
        <v>46234</v>
      </c>
    </row>
    <row r="1418" spans="1:14" x14ac:dyDescent="0.25">
      <c r="A1418" s="1">
        <v>46157</v>
      </c>
      <c r="B1418">
        <v>5453899</v>
      </c>
      <c r="C1418">
        <v>1912539362</v>
      </c>
      <c r="D1418" t="s">
        <v>20</v>
      </c>
      <c r="E1418" t="s">
        <v>21</v>
      </c>
      <c r="F1418" t="s">
        <v>3633</v>
      </c>
      <c r="G1418" t="s">
        <v>3634</v>
      </c>
      <c r="I1418" t="s">
        <v>279</v>
      </c>
      <c r="J1418" t="s">
        <v>18</v>
      </c>
      <c r="K1418" t="s">
        <v>3635</v>
      </c>
      <c r="L1418" s="1">
        <v>46053</v>
      </c>
      <c r="M1418" s="1">
        <f t="shared" si="22"/>
        <v>46113</v>
      </c>
      <c r="N1418" s="1">
        <v>46234</v>
      </c>
    </row>
    <row r="1419" spans="1:14" x14ac:dyDescent="0.25">
      <c r="A1419" s="1">
        <v>46157</v>
      </c>
      <c r="B1419">
        <v>200006910</v>
      </c>
      <c r="C1419">
        <v>1912612441</v>
      </c>
      <c r="D1419" t="s">
        <v>20</v>
      </c>
      <c r="E1419" t="s">
        <v>21</v>
      </c>
      <c r="F1419" t="s">
        <v>3636</v>
      </c>
      <c r="G1419" t="s">
        <v>3637</v>
      </c>
      <c r="I1419" t="s">
        <v>74</v>
      </c>
      <c r="J1419" t="s">
        <v>18</v>
      </c>
      <c r="K1419" t="s">
        <v>3638</v>
      </c>
      <c r="L1419" s="1">
        <v>46114</v>
      </c>
      <c r="M1419" s="1">
        <f t="shared" si="22"/>
        <v>46174</v>
      </c>
      <c r="N1419" s="1">
        <v>46295</v>
      </c>
    </row>
    <row r="1420" spans="1:14" x14ac:dyDescent="0.25">
      <c r="A1420" s="1">
        <v>46157</v>
      </c>
      <c r="B1420">
        <v>200006563</v>
      </c>
      <c r="C1420">
        <v>1912660465</v>
      </c>
      <c r="D1420" t="s">
        <v>271</v>
      </c>
      <c r="E1420" t="s">
        <v>272</v>
      </c>
      <c r="F1420" t="s">
        <v>3639</v>
      </c>
      <c r="G1420" t="s">
        <v>3640</v>
      </c>
      <c r="I1420" t="s">
        <v>573</v>
      </c>
      <c r="J1420" t="s">
        <v>18</v>
      </c>
      <c r="K1420" t="s">
        <v>3641</v>
      </c>
      <c r="L1420" s="1">
        <v>46145</v>
      </c>
      <c r="M1420" s="1">
        <f t="shared" si="22"/>
        <v>46205</v>
      </c>
      <c r="N1420" s="1">
        <v>46326</v>
      </c>
    </row>
    <row r="1421" spans="1:14" x14ac:dyDescent="0.25">
      <c r="A1421" s="1">
        <v>46157</v>
      </c>
      <c r="B1421">
        <v>200005108</v>
      </c>
      <c r="C1421">
        <v>1912693391</v>
      </c>
      <c r="D1421" t="s">
        <v>2572</v>
      </c>
      <c r="E1421" t="s">
        <v>2573</v>
      </c>
      <c r="F1421" t="s">
        <v>3642</v>
      </c>
      <c r="G1421" t="s">
        <v>3643</v>
      </c>
      <c r="I1421" t="s">
        <v>3644</v>
      </c>
      <c r="J1421" t="s">
        <v>18</v>
      </c>
      <c r="K1421" t="s">
        <v>3645</v>
      </c>
      <c r="L1421" s="1">
        <v>46084</v>
      </c>
      <c r="M1421" s="1">
        <f t="shared" si="22"/>
        <v>46144</v>
      </c>
      <c r="N1421" s="1">
        <v>46265</v>
      </c>
    </row>
    <row r="1422" spans="1:14" x14ac:dyDescent="0.25">
      <c r="A1422" s="1">
        <v>46157</v>
      </c>
      <c r="B1422">
        <v>770390</v>
      </c>
      <c r="C1422">
        <v>1912906157</v>
      </c>
      <c r="D1422" t="s">
        <v>671</v>
      </c>
      <c r="E1422" t="s">
        <v>672</v>
      </c>
      <c r="F1422" t="s">
        <v>3646</v>
      </c>
      <c r="G1422" t="s">
        <v>3647</v>
      </c>
      <c r="I1422" t="s">
        <v>17</v>
      </c>
      <c r="J1422" t="s">
        <v>18</v>
      </c>
      <c r="K1422" t="s">
        <v>458</v>
      </c>
      <c r="L1422" s="1">
        <v>45810</v>
      </c>
      <c r="M1422" s="1">
        <f t="shared" si="22"/>
        <v>45870</v>
      </c>
      <c r="N1422" s="1">
        <v>45991</v>
      </c>
    </row>
    <row r="1423" spans="1:14" x14ac:dyDescent="0.25">
      <c r="A1423" s="1">
        <v>46157</v>
      </c>
      <c r="B1423">
        <v>118823</v>
      </c>
      <c r="C1423">
        <v>1912937574</v>
      </c>
      <c r="D1423" t="s">
        <v>377</v>
      </c>
      <c r="E1423" t="s">
        <v>378</v>
      </c>
      <c r="F1423" t="s">
        <v>3648</v>
      </c>
      <c r="G1423" t="s">
        <v>3649</v>
      </c>
      <c r="I1423" t="s">
        <v>74</v>
      </c>
      <c r="J1423" t="s">
        <v>18</v>
      </c>
      <c r="K1423" t="s">
        <v>3650</v>
      </c>
      <c r="L1423" s="1">
        <v>46022</v>
      </c>
      <c r="M1423" s="1">
        <f t="shared" si="22"/>
        <v>46082</v>
      </c>
      <c r="N1423" s="1">
        <v>46203</v>
      </c>
    </row>
    <row r="1424" spans="1:14" x14ac:dyDescent="0.25">
      <c r="A1424" s="1">
        <v>46157</v>
      </c>
      <c r="B1424">
        <v>200005095</v>
      </c>
      <c r="C1424">
        <v>1922019702</v>
      </c>
      <c r="D1424" t="s">
        <v>775</v>
      </c>
      <c r="E1424" t="s">
        <v>776</v>
      </c>
      <c r="F1424" t="s">
        <v>3651</v>
      </c>
      <c r="G1424" t="s">
        <v>3652</v>
      </c>
      <c r="I1424" t="s">
        <v>196</v>
      </c>
      <c r="J1424" t="s">
        <v>31</v>
      </c>
      <c r="K1424" t="s">
        <v>591</v>
      </c>
      <c r="L1424" s="1">
        <v>46084</v>
      </c>
      <c r="M1424" s="1">
        <f t="shared" si="22"/>
        <v>46144</v>
      </c>
      <c r="N1424" s="1">
        <v>46265</v>
      </c>
    </row>
    <row r="1425" spans="1:14" x14ac:dyDescent="0.25">
      <c r="A1425" s="1">
        <v>46157</v>
      </c>
      <c r="B1425">
        <v>124384</v>
      </c>
      <c r="C1425">
        <v>1922049238</v>
      </c>
      <c r="D1425" t="s">
        <v>39</v>
      </c>
      <c r="E1425" t="s">
        <v>40</v>
      </c>
      <c r="F1425" t="s">
        <v>3653</v>
      </c>
      <c r="G1425" t="s">
        <v>3654</v>
      </c>
      <c r="H1425" t="s">
        <v>3655</v>
      </c>
      <c r="I1425" t="s">
        <v>49</v>
      </c>
      <c r="J1425" t="s">
        <v>18</v>
      </c>
      <c r="K1425" t="s">
        <v>3656</v>
      </c>
      <c r="L1425" s="1">
        <v>46145</v>
      </c>
      <c r="M1425" s="1">
        <f t="shared" si="22"/>
        <v>46205</v>
      </c>
      <c r="N1425" s="1">
        <v>46326</v>
      </c>
    </row>
    <row r="1426" spans="1:14" x14ac:dyDescent="0.25">
      <c r="A1426" s="1">
        <v>46157</v>
      </c>
      <c r="B1426">
        <v>9509291</v>
      </c>
      <c r="C1426">
        <v>1922067172</v>
      </c>
      <c r="D1426" t="s">
        <v>39</v>
      </c>
      <c r="E1426" t="s">
        <v>40</v>
      </c>
      <c r="F1426" t="s">
        <v>3657</v>
      </c>
      <c r="G1426" t="s">
        <v>3658</v>
      </c>
      <c r="I1426" t="s">
        <v>59</v>
      </c>
      <c r="J1426" t="s">
        <v>60</v>
      </c>
      <c r="K1426" t="s">
        <v>3659</v>
      </c>
      <c r="L1426" s="1">
        <v>46114</v>
      </c>
      <c r="M1426" s="1">
        <f t="shared" si="22"/>
        <v>46174</v>
      </c>
      <c r="N1426" s="1">
        <v>46295</v>
      </c>
    </row>
    <row r="1427" spans="1:14" x14ac:dyDescent="0.25">
      <c r="A1427" s="1">
        <v>46157</v>
      </c>
      <c r="B1427">
        <v>200017258</v>
      </c>
      <c r="C1427">
        <v>1922089192</v>
      </c>
      <c r="D1427" t="s">
        <v>1550</v>
      </c>
      <c r="E1427" t="s">
        <v>1551</v>
      </c>
      <c r="F1427" t="s">
        <v>3660</v>
      </c>
      <c r="G1427" t="s">
        <v>3661</v>
      </c>
      <c r="I1427" t="s">
        <v>43</v>
      </c>
      <c r="J1427" t="s">
        <v>31</v>
      </c>
      <c r="K1427" t="s">
        <v>3662</v>
      </c>
      <c r="L1427" s="1">
        <v>46022</v>
      </c>
      <c r="M1427" s="1">
        <f t="shared" si="22"/>
        <v>46082</v>
      </c>
      <c r="N1427" s="1">
        <v>46203</v>
      </c>
    </row>
    <row r="1428" spans="1:14" x14ac:dyDescent="0.25">
      <c r="A1428" s="1">
        <v>46157</v>
      </c>
      <c r="B1428">
        <v>200005629</v>
      </c>
      <c r="C1428">
        <v>1922102219</v>
      </c>
      <c r="D1428" t="s">
        <v>26</v>
      </c>
      <c r="E1428" t="s">
        <v>27</v>
      </c>
      <c r="F1428" t="s">
        <v>3663</v>
      </c>
      <c r="G1428" t="s">
        <v>1716</v>
      </c>
      <c r="I1428" t="s">
        <v>37</v>
      </c>
      <c r="J1428" t="s">
        <v>18</v>
      </c>
      <c r="K1428" t="s">
        <v>1717</v>
      </c>
      <c r="L1428" s="1">
        <v>46114</v>
      </c>
      <c r="M1428" s="1">
        <f t="shared" si="22"/>
        <v>46174</v>
      </c>
      <c r="N1428" s="1">
        <v>46295</v>
      </c>
    </row>
    <row r="1429" spans="1:14" x14ac:dyDescent="0.25">
      <c r="A1429" s="1">
        <v>46157</v>
      </c>
      <c r="B1429">
        <v>5835712</v>
      </c>
      <c r="C1429">
        <v>1922252691</v>
      </c>
      <c r="D1429" t="s">
        <v>26</v>
      </c>
      <c r="E1429" t="s">
        <v>27</v>
      </c>
      <c r="F1429" t="s">
        <v>3664</v>
      </c>
      <c r="G1429" t="s">
        <v>482</v>
      </c>
      <c r="I1429" t="s">
        <v>439</v>
      </c>
      <c r="J1429" t="s">
        <v>95</v>
      </c>
      <c r="K1429" t="s">
        <v>483</v>
      </c>
      <c r="L1429" s="1">
        <v>46084</v>
      </c>
      <c r="M1429" s="1">
        <f t="shared" si="22"/>
        <v>46144</v>
      </c>
      <c r="N1429" s="1">
        <v>46265</v>
      </c>
    </row>
    <row r="1430" spans="1:14" x14ac:dyDescent="0.25">
      <c r="A1430" s="1">
        <v>46157</v>
      </c>
      <c r="B1430">
        <v>3955004</v>
      </c>
      <c r="C1430">
        <v>1922325612</v>
      </c>
      <c r="D1430" t="s">
        <v>112</v>
      </c>
      <c r="E1430" t="s">
        <v>113</v>
      </c>
      <c r="F1430" t="s">
        <v>3665</v>
      </c>
      <c r="G1430" t="s">
        <v>186</v>
      </c>
      <c r="I1430" t="s">
        <v>187</v>
      </c>
      <c r="J1430" t="s">
        <v>60</v>
      </c>
      <c r="K1430" t="s">
        <v>188</v>
      </c>
      <c r="L1430" s="1">
        <v>46022</v>
      </c>
      <c r="M1430" s="1">
        <f t="shared" si="22"/>
        <v>46082</v>
      </c>
      <c r="N1430" s="1">
        <v>46203</v>
      </c>
    </row>
    <row r="1431" spans="1:14" x14ac:dyDescent="0.25">
      <c r="A1431" s="1">
        <v>46157</v>
      </c>
      <c r="B1431">
        <v>200016781</v>
      </c>
      <c r="C1431">
        <v>1922325612</v>
      </c>
      <c r="D1431" t="s">
        <v>101</v>
      </c>
      <c r="E1431" t="s">
        <v>102</v>
      </c>
      <c r="F1431" t="s">
        <v>3666</v>
      </c>
      <c r="G1431" t="s">
        <v>186</v>
      </c>
      <c r="I1431" t="s">
        <v>187</v>
      </c>
      <c r="J1431" t="s">
        <v>60</v>
      </c>
      <c r="K1431" t="s">
        <v>188</v>
      </c>
      <c r="L1431" s="1">
        <v>46022</v>
      </c>
      <c r="M1431" s="1">
        <f t="shared" si="22"/>
        <v>46082</v>
      </c>
      <c r="N1431" s="1">
        <v>46203</v>
      </c>
    </row>
    <row r="1432" spans="1:14" x14ac:dyDescent="0.25">
      <c r="A1432" s="1">
        <v>46157</v>
      </c>
      <c r="B1432">
        <v>3184871</v>
      </c>
      <c r="C1432">
        <v>1922346238</v>
      </c>
      <c r="D1432" t="s">
        <v>20</v>
      </c>
      <c r="E1432" t="s">
        <v>21</v>
      </c>
      <c r="F1432" t="s">
        <v>3667</v>
      </c>
      <c r="G1432" t="s">
        <v>285</v>
      </c>
      <c r="I1432" t="s">
        <v>49</v>
      </c>
      <c r="J1432" t="s">
        <v>18</v>
      </c>
      <c r="K1432" t="s">
        <v>286</v>
      </c>
      <c r="L1432" s="1">
        <v>46114</v>
      </c>
      <c r="M1432" s="1">
        <f t="shared" si="22"/>
        <v>46174</v>
      </c>
      <c r="N1432" s="1">
        <v>46295</v>
      </c>
    </row>
    <row r="1433" spans="1:14" x14ac:dyDescent="0.25">
      <c r="A1433" s="1">
        <v>46157</v>
      </c>
      <c r="B1433">
        <v>200005518</v>
      </c>
      <c r="C1433">
        <v>1922373802</v>
      </c>
      <c r="D1433" t="s">
        <v>305</v>
      </c>
      <c r="E1433" t="s">
        <v>306</v>
      </c>
      <c r="F1433" t="s">
        <v>3668</v>
      </c>
      <c r="G1433" t="s">
        <v>3669</v>
      </c>
      <c r="I1433" t="s">
        <v>579</v>
      </c>
      <c r="J1433" t="s">
        <v>18</v>
      </c>
      <c r="K1433" t="s">
        <v>3670</v>
      </c>
      <c r="L1433" s="1">
        <v>46084</v>
      </c>
      <c r="M1433" s="1">
        <f t="shared" si="22"/>
        <v>46144</v>
      </c>
      <c r="N1433" s="1">
        <v>46265</v>
      </c>
    </row>
    <row r="1434" spans="1:14" x14ac:dyDescent="0.25">
      <c r="A1434" s="1">
        <v>46157</v>
      </c>
      <c r="B1434">
        <v>8208312</v>
      </c>
      <c r="C1434">
        <v>1922386218</v>
      </c>
      <c r="D1434" t="s">
        <v>20</v>
      </c>
      <c r="E1434" t="s">
        <v>21</v>
      </c>
      <c r="F1434" t="s">
        <v>3671</v>
      </c>
      <c r="G1434" t="s">
        <v>1012</v>
      </c>
      <c r="I1434" t="s">
        <v>49</v>
      </c>
      <c r="J1434" t="s">
        <v>18</v>
      </c>
      <c r="K1434" t="s">
        <v>1013</v>
      </c>
      <c r="L1434" s="1">
        <v>46022</v>
      </c>
      <c r="M1434" s="1">
        <f t="shared" si="22"/>
        <v>46082</v>
      </c>
      <c r="N1434" s="1">
        <v>46203</v>
      </c>
    </row>
    <row r="1435" spans="1:14" x14ac:dyDescent="0.25">
      <c r="A1435" s="1">
        <v>46157</v>
      </c>
      <c r="B1435">
        <v>200006326</v>
      </c>
      <c r="C1435">
        <v>1922461763</v>
      </c>
      <c r="D1435" t="s">
        <v>125</v>
      </c>
      <c r="E1435" t="s">
        <v>126</v>
      </c>
      <c r="F1435" t="s">
        <v>3672</v>
      </c>
      <c r="G1435" t="s">
        <v>1913</v>
      </c>
      <c r="I1435" t="s">
        <v>94</v>
      </c>
      <c r="J1435" t="s">
        <v>95</v>
      </c>
      <c r="K1435" t="s">
        <v>1914</v>
      </c>
      <c r="L1435" s="1">
        <v>46145</v>
      </c>
      <c r="M1435" s="1">
        <f t="shared" si="22"/>
        <v>46205</v>
      </c>
      <c r="N1435" s="1">
        <v>46326</v>
      </c>
    </row>
    <row r="1436" spans="1:14" x14ac:dyDescent="0.25">
      <c r="A1436" s="1">
        <v>46157</v>
      </c>
      <c r="B1436">
        <v>8577562</v>
      </c>
      <c r="C1436">
        <v>1922479658</v>
      </c>
      <c r="D1436" t="s">
        <v>20</v>
      </c>
      <c r="E1436" t="s">
        <v>21</v>
      </c>
      <c r="F1436" t="s">
        <v>3673</v>
      </c>
      <c r="G1436" t="s">
        <v>3674</v>
      </c>
      <c r="I1436" t="s">
        <v>68</v>
      </c>
      <c r="J1436" t="s">
        <v>18</v>
      </c>
      <c r="K1436" t="s">
        <v>3675</v>
      </c>
      <c r="L1436" s="1">
        <v>46022</v>
      </c>
      <c r="M1436" s="1">
        <f t="shared" si="22"/>
        <v>46082</v>
      </c>
      <c r="N1436" s="1">
        <v>46203</v>
      </c>
    </row>
    <row r="1437" spans="1:14" x14ac:dyDescent="0.25">
      <c r="A1437" s="1">
        <v>46157</v>
      </c>
      <c r="B1437">
        <v>200002157</v>
      </c>
      <c r="C1437">
        <v>1922525435</v>
      </c>
      <c r="D1437" t="s">
        <v>20</v>
      </c>
      <c r="E1437" t="s">
        <v>21</v>
      </c>
      <c r="F1437" t="s">
        <v>3676</v>
      </c>
      <c r="G1437" t="s">
        <v>1730</v>
      </c>
      <c r="I1437" t="s">
        <v>215</v>
      </c>
      <c r="J1437" t="s">
        <v>18</v>
      </c>
      <c r="K1437" t="s">
        <v>1731</v>
      </c>
      <c r="L1437" s="1">
        <v>46114</v>
      </c>
      <c r="M1437" s="1">
        <f t="shared" si="22"/>
        <v>46174</v>
      </c>
      <c r="N1437" s="1">
        <v>46295</v>
      </c>
    </row>
    <row r="1438" spans="1:14" x14ac:dyDescent="0.25">
      <c r="A1438" s="1">
        <v>46157</v>
      </c>
      <c r="B1438">
        <v>1656077</v>
      </c>
      <c r="C1438">
        <v>1922536457</v>
      </c>
      <c r="D1438" t="s">
        <v>305</v>
      </c>
      <c r="E1438" t="s">
        <v>306</v>
      </c>
      <c r="F1438" t="s">
        <v>3677</v>
      </c>
      <c r="G1438" t="s">
        <v>3678</v>
      </c>
      <c r="I1438" t="s">
        <v>809</v>
      </c>
      <c r="J1438" t="s">
        <v>18</v>
      </c>
      <c r="K1438" t="s">
        <v>3679</v>
      </c>
      <c r="L1438" s="1">
        <v>46022</v>
      </c>
      <c r="M1438" s="1">
        <f t="shared" si="22"/>
        <v>46082</v>
      </c>
      <c r="N1438" s="1">
        <v>46203</v>
      </c>
    </row>
    <row r="1439" spans="1:14" x14ac:dyDescent="0.25">
      <c r="A1439" s="1">
        <v>46157</v>
      </c>
      <c r="B1439">
        <v>7555785</v>
      </c>
      <c r="C1439">
        <v>1922539071</v>
      </c>
      <c r="D1439" t="s">
        <v>1025</v>
      </c>
      <c r="E1439" t="s">
        <v>1026</v>
      </c>
      <c r="F1439" t="s">
        <v>3680</v>
      </c>
      <c r="G1439" t="s">
        <v>3681</v>
      </c>
      <c r="I1439" t="s">
        <v>352</v>
      </c>
      <c r="J1439" t="s">
        <v>18</v>
      </c>
      <c r="K1439" t="s">
        <v>3682</v>
      </c>
      <c r="L1439" s="1">
        <v>46145</v>
      </c>
      <c r="M1439" s="1">
        <f t="shared" si="22"/>
        <v>46205</v>
      </c>
      <c r="N1439" s="1">
        <v>46326</v>
      </c>
    </row>
    <row r="1440" spans="1:14" x14ac:dyDescent="0.25">
      <c r="A1440" s="1">
        <v>46157</v>
      </c>
      <c r="B1440">
        <v>5939334</v>
      </c>
      <c r="C1440">
        <v>1922582220</v>
      </c>
      <c r="D1440" t="s">
        <v>20</v>
      </c>
      <c r="E1440" t="s">
        <v>21</v>
      </c>
      <c r="F1440" t="s">
        <v>3683</v>
      </c>
      <c r="G1440" t="s">
        <v>3684</v>
      </c>
      <c r="I1440" t="s">
        <v>1960</v>
      </c>
      <c r="J1440" t="s">
        <v>18</v>
      </c>
      <c r="K1440" t="s">
        <v>3685</v>
      </c>
      <c r="L1440" s="1">
        <v>46053</v>
      </c>
      <c r="M1440" s="1">
        <f t="shared" si="22"/>
        <v>46113</v>
      </c>
      <c r="N1440" s="1">
        <v>46234</v>
      </c>
    </row>
    <row r="1441" spans="1:14" x14ac:dyDescent="0.25">
      <c r="A1441" s="1">
        <v>46157</v>
      </c>
      <c r="B1441">
        <v>9531792</v>
      </c>
      <c r="C1441">
        <v>1922653849</v>
      </c>
      <c r="D1441" t="s">
        <v>20</v>
      </c>
      <c r="E1441" t="s">
        <v>21</v>
      </c>
      <c r="F1441" t="s">
        <v>3686</v>
      </c>
      <c r="G1441" t="s">
        <v>1793</v>
      </c>
      <c r="I1441" t="s">
        <v>211</v>
      </c>
      <c r="J1441" t="s">
        <v>18</v>
      </c>
      <c r="K1441" t="s">
        <v>1794</v>
      </c>
      <c r="L1441" s="1">
        <v>46084</v>
      </c>
      <c r="M1441" s="1">
        <f t="shared" si="22"/>
        <v>46144</v>
      </c>
      <c r="N1441" s="1">
        <v>46265</v>
      </c>
    </row>
    <row r="1442" spans="1:14" x14ac:dyDescent="0.25">
      <c r="A1442" s="1">
        <v>46157</v>
      </c>
      <c r="B1442">
        <v>200004283</v>
      </c>
      <c r="C1442">
        <v>1922713270</v>
      </c>
      <c r="D1442" t="s">
        <v>192</v>
      </c>
      <c r="E1442" t="s">
        <v>193</v>
      </c>
      <c r="F1442" t="s">
        <v>3687</v>
      </c>
      <c r="G1442" t="s">
        <v>3688</v>
      </c>
      <c r="I1442" t="s">
        <v>49</v>
      </c>
      <c r="J1442" t="s">
        <v>18</v>
      </c>
      <c r="K1442" t="s">
        <v>2550</v>
      </c>
      <c r="L1442" s="1">
        <v>46114</v>
      </c>
      <c r="M1442" s="1">
        <f t="shared" si="22"/>
        <v>46174</v>
      </c>
      <c r="N1442" s="1">
        <v>46295</v>
      </c>
    </row>
    <row r="1443" spans="1:14" x14ac:dyDescent="0.25">
      <c r="A1443" s="1">
        <v>46157</v>
      </c>
      <c r="B1443">
        <v>8573386</v>
      </c>
      <c r="C1443">
        <v>1932115094</v>
      </c>
      <c r="D1443" t="s">
        <v>20</v>
      </c>
      <c r="E1443" t="s">
        <v>21</v>
      </c>
      <c r="F1443" t="s">
        <v>3689</v>
      </c>
      <c r="G1443" t="s">
        <v>3690</v>
      </c>
      <c r="I1443" t="s">
        <v>784</v>
      </c>
      <c r="J1443" t="s">
        <v>18</v>
      </c>
      <c r="K1443" t="s">
        <v>3691</v>
      </c>
      <c r="L1443" s="1">
        <v>46053</v>
      </c>
      <c r="M1443" s="1">
        <f t="shared" si="22"/>
        <v>46113</v>
      </c>
      <c r="N1443" s="1">
        <v>46234</v>
      </c>
    </row>
    <row r="1444" spans="1:14" x14ac:dyDescent="0.25">
      <c r="A1444" s="1">
        <v>46157</v>
      </c>
      <c r="B1444">
        <v>200004640</v>
      </c>
      <c r="C1444">
        <v>1932180635</v>
      </c>
      <c r="D1444" t="s">
        <v>1521</v>
      </c>
      <c r="E1444" t="s">
        <v>1522</v>
      </c>
      <c r="F1444" t="s">
        <v>3692</v>
      </c>
      <c r="G1444" t="s">
        <v>3693</v>
      </c>
      <c r="I1444" t="s">
        <v>352</v>
      </c>
      <c r="J1444" t="s">
        <v>18</v>
      </c>
      <c r="K1444" t="s">
        <v>1273</v>
      </c>
      <c r="L1444" s="1">
        <v>46022</v>
      </c>
      <c r="M1444" s="1">
        <f t="shared" si="22"/>
        <v>46082</v>
      </c>
      <c r="N1444" s="1">
        <v>46203</v>
      </c>
    </row>
    <row r="1445" spans="1:14" x14ac:dyDescent="0.25">
      <c r="A1445" s="1">
        <v>46157</v>
      </c>
      <c r="B1445">
        <v>200004123</v>
      </c>
      <c r="C1445">
        <v>1932192507</v>
      </c>
      <c r="D1445" t="s">
        <v>101</v>
      </c>
      <c r="E1445" t="s">
        <v>102</v>
      </c>
      <c r="F1445" t="s">
        <v>3694</v>
      </c>
      <c r="G1445" t="s">
        <v>186</v>
      </c>
      <c r="I1445" t="s">
        <v>187</v>
      </c>
      <c r="J1445" t="s">
        <v>60</v>
      </c>
      <c r="K1445" t="s">
        <v>188</v>
      </c>
      <c r="L1445" s="1">
        <v>46022</v>
      </c>
      <c r="M1445" s="1">
        <f t="shared" si="22"/>
        <v>46082</v>
      </c>
      <c r="N1445" s="1">
        <v>46203</v>
      </c>
    </row>
    <row r="1446" spans="1:14" x14ac:dyDescent="0.25">
      <c r="A1446" s="1">
        <v>46157</v>
      </c>
      <c r="B1446">
        <v>660176</v>
      </c>
      <c r="C1446">
        <v>1932279833</v>
      </c>
      <c r="D1446" t="s">
        <v>55</v>
      </c>
      <c r="E1446" t="s">
        <v>56</v>
      </c>
      <c r="F1446" t="s">
        <v>3695</v>
      </c>
      <c r="G1446" t="s">
        <v>3696</v>
      </c>
      <c r="I1446" t="s">
        <v>1960</v>
      </c>
      <c r="J1446" t="s">
        <v>18</v>
      </c>
      <c r="K1446" t="s">
        <v>3697</v>
      </c>
      <c r="L1446" s="1">
        <v>46053</v>
      </c>
      <c r="M1446" s="1">
        <f t="shared" si="22"/>
        <v>46113</v>
      </c>
      <c r="N1446" s="1">
        <v>46234</v>
      </c>
    </row>
    <row r="1447" spans="1:14" x14ac:dyDescent="0.25">
      <c r="A1447" s="1">
        <v>46157</v>
      </c>
      <c r="B1447">
        <v>5652890</v>
      </c>
      <c r="C1447">
        <v>1932283041</v>
      </c>
      <c r="D1447" t="s">
        <v>26</v>
      </c>
      <c r="E1447" t="s">
        <v>27</v>
      </c>
      <c r="F1447" t="s">
        <v>3698</v>
      </c>
      <c r="G1447" t="s">
        <v>3699</v>
      </c>
      <c r="I1447" t="s">
        <v>3700</v>
      </c>
      <c r="J1447" t="s">
        <v>31</v>
      </c>
      <c r="K1447" t="s">
        <v>3701</v>
      </c>
      <c r="L1447" s="1">
        <v>46053</v>
      </c>
      <c r="M1447" s="1">
        <f t="shared" si="22"/>
        <v>46113</v>
      </c>
      <c r="N1447" s="1">
        <v>46234</v>
      </c>
    </row>
    <row r="1448" spans="1:14" x14ac:dyDescent="0.25">
      <c r="A1448" s="1">
        <v>46157</v>
      </c>
      <c r="B1448">
        <v>122130</v>
      </c>
      <c r="C1448">
        <v>1932295995</v>
      </c>
      <c r="D1448" t="s">
        <v>125</v>
      </c>
      <c r="E1448" t="s">
        <v>126</v>
      </c>
      <c r="F1448" t="s">
        <v>3702</v>
      </c>
      <c r="G1448" t="s">
        <v>3703</v>
      </c>
      <c r="I1448" t="s">
        <v>407</v>
      </c>
      <c r="J1448" t="s">
        <v>18</v>
      </c>
      <c r="K1448" t="s">
        <v>2370</v>
      </c>
      <c r="L1448" s="1">
        <v>46145</v>
      </c>
      <c r="M1448" s="1">
        <f t="shared" si="22"/>
        <v>46205</v>
      </c>
      <c r="N1448" s="1">
        <v>46326</v>
      </c>
    </row>
    <row r="1449" spans="1:14" x14ac:dyDescent="0.25">
      <c r="A1449" s="1">
        <v>46157</v>
      </c>
      <c r="B1449">
        <v>200002310</v>
      </c>
      <c r="C1449">
        <v>1932299427</v>
      </c>
      <c r="D1449" t="s">
        <v>233</v>
      </c>
      <c r="E1449" t="s">
        <v>234</v>
      </c>
      <c r="F1449" t="s">
        <v>3704</v>
      </c>
      <c r="G1449" t="s">
        <v>334</v>
      </c>
      <c r="I1449" t="s">
        <v>43</v>
      </c>
      <c r="J1449" t="s">
        <v>31</v>
      </c>
      <c r="K1449" t="s">
        <v>335</v>
      </c>
      <c r="L1449" s="1">
        <v>46145</v>
      </c>
      <c r="M1449" s="1">
        <f t="shared" si="22"/>
        <v>46205</v>
      </c>
      <c r="N1449" s="1">
        <v>46326</v>
      </c>
    </row>
    <row r="1450" spans="1:14" x14ac:dyDescent="0.25">
      <c r="A1450" s="1">
        <v>46157</v>
      </c>
      <c r="B1450">
        <v>200004113</v>
      </c>
      <c r="C1450">
        <v>1932451861</v>
      </c>
      <c r="D1450" t="s">
        <v>153</v>
      </c>
      <c r="E1450" t="s">
        <v>154</v>
      </c>
      <c r="F1450" t="s">
        <v>3705</v>
      </c>
      <c r="G1450" t="s">
        <v>3706</v>
      </c>
      <c r="I1450" t="s">
        <v>3307</v>
      </c>
      <c r="J1450" t="s">
        <v>18</v>
      </c>
      <c r="K1450" t="s">
        <v>3707</v>
      </c>
      <c r="L1450" s="1">
        <v>46145</v>
      </c>
      <c r="M1450" s="1">
        <f t="shared" si="22"/>
        <v>46205</v>
      </c>
      <c r="N1450" s="1">
        <v>46326</v>
      </c>
    </row>
    <row r="1451" spans="1:14" x14ac:dyDescent="0.25">
      <c r="A1451" s="1">
        <v>46157</v>
      </c>
      <c r="B1451">
        <v>5872722</v>
      </c>
      <c r="C1451">
        <v>1932455870</v>
      </c>
      <c r="D1451" t="s">
        <v>153</v>
      </c>
      <c r="E1451" t="s">
        <v>154</v>
      </c>
      <c r="F1451" t="s">
        <v>3708</v>
      </c>
      <c r="G1451" t="s">
        <v>471</v>
      </c>
      <c r="I1451" t="s">
        <v>74</v>
      </c>
      <c r="J1451" t="s">
        <v>18</v>
      </c>
      <c r="K1451" t="s">
        <v>472</v>
      </c>
      <c r="L1451" s="1">
        <v>46114</v>
      </c>
      <c r="M1451" s="1">
        <f t="shared" si="22"/>
        <v>46174</v>
      </c>
      <c r="N1451" s="1">
        <v>46295</v>
      </c>
    </row>
    <row r="1452" spans="1:14" x14ac:dyDescent="0.25">
      <c r="A1452" s="1">
        <v>46157</v>
      </c>
      <c r="B1452">
        <v>6738328</v>
      </c>
      <c r="C1452">
        <v>1932591518</v>
      </c>
      <c r="D1452" t="s">
        <v>319</v>
      </c>
      <c r="E1452" t="s">
        <v>320</v>
      </c>
      <c r="F1452" t="s">
        <v>3457</v>
      </c>
      <c r="G1452" t="s">
        <v>3458</v>
      </c>
      <c r="I1452" t="s">
        <v>2006</v>
      </c>
      <c r="J1452" t="s">
        <v>18</v>
      </c>
      <c r="K1452" t="s">
        <v>3459</v>
      </c>
      <c r="L1452" s="1">
        <v>46114</v>
      </c>
      <c r="M1452" s="1">
        <f t="shared" si="22"/>
        <v>46174</v>
      </c>
      <c r="N1452" s="1">
        <v>46295</v>
      </c>
    </row>
    <row r="1453" spans="1:14" x14ac:dyDescent="0.25">
      <c r="A1453" s="1">
        <v>46157</v>
      </c>
      <c r="B1453">
        <v>200007073</v>
      </c>
      <c r="C1453">
        <v>1932668068</v>
      </c>
      <c r="D1453" t="s">
        <v>45</v>
      </c>
      <c r="E1453" t="s">
        <v>46</v>
      </c>
      <c r="F1453" t="s">
        <v>3709</v>
      </c>
      <c r="G1453" t="s">
        <v>3710</v>
      </c>
      <c r="I1453" t="s">
        <v>24</v>
      </c>
      <c r="J1453" t="s">
        <v>18</v>
      </c>
      <c r="K1453" t="s">
        <v>3711</v>
      </c>
      <c r="L1453" s="1">
        <v>46145</v>
      </c>
      <c r="M1453" s="1">
        <f t="shared" si="22"/>
        <v>46205</v>
      </c>
      <c r="N1453" s="1">
        <v>46326</v>
      </c>
    </row>
    <row r="1454" spans="1:14" x14ac:dyDescent="0.25">
      <c r="A1454" s="1">
        <v>46157</v>
      </c>
      <c r="B1454">
        <v>200006284</v>
      </c>
      <c r="C1454">
        <v>1932792207</v>
      </c>
      <c r="D1454" t="s">
        <v>20</v>
      </c>
      <c r="E1454" t="s">
        <v>21</v>
      </c>
      <c r="F1454" t="s">
        <v>3712</v>
      </c>
      <c r="G1454" t="s">
        <v>3713</v>
      </c>
      <c r="I1454" t="s">
        <v>392</v>
      </c>
      <c r="J1454" t="s">
        <v>18</v>
      </c>
      <c r="K1454" t="s">
        <v>3714</v>
      </c>
      <c r="L1454" s="1">
        <v>46114</v>
      </c>
      <c r="M1454" s="1">
        <f t="shared" si="22"/>
        <v>46174</v>
      </c>
      <c r="N1454" s="1">
        <v>46295</v>
      </c>
    </row>
    <row r="1455" spans="1:14" x14ac:dyDescent="0.25">
      <c r="A1455" s="1">
        <v>46157</v>
      </c>
      <c r="B1455">
        <v>200005952</v>
      </c>
      <c r="C1455">
        <v>1932859105</v>
      </c>
      <c r="D1455" t="s">
        <v>55</v>
      </c>
      <c r="E1455" t="s">
        <v>56</v>
      </c>
      <c r="F1455" t="s">
        <v>3715</v>
      </c>
      <c r="G1455" t="s">
        <v>3716</v>
      </c>
      <c r="I1455" t="s">
        <v>1554</v>
      </c>
      <c r="J1455" t="s">
        <v>18</v>
      </c>
      <c r="K1455" t="s">
        <v>2451</v>
      </c>
      <c r="L1455" s="1">
        <v>46084</v>
      </c>
      <c r="M1455" s="1">
        <f t="shared" si="22"/>
        <v>46144</v>
      </c>
      <c r="N1455" s="1">
        <v>46265</v>
      </c>
    </row>
    <row r="1456" spans="1:14" x14ac:dyDescent="0.25">
      <c r="A1456" s="1">
        <v>46157</v>
      </c>
      <c r="B1456">
        <v>200004024</v>
      </c>
      <c r="C1456">
        <v>1932891975</v>
      </c>
      <c r="D1456" t="s">
        <v>363</v>
      </c>
      <c r="E1456" t="s">
        <v>364</v>
      </c>
      <c r="F1456" t="s">
        <v>3717</v>
      </c>
      <c r="G1456" t="s">
        <v>3127</v>
      </c>
      <c r="I1456" t="s">
        <v>1502</v>
      </c>
      <c r="J1456" t="s">
        <v>18</v>
      </c>
      <c r="K1456" t="s">
        <v>3128</v>
      </c>
      <c r="L1456" s="1">
        <v>46022</v>
      </c>
      <c r="M1456" s="1">
        <f t="shared" si="22"/>
        <v>46082</v>
      </c>
      <c r="N1456" s="1">
        <v>46203</v>
      </c>
    </row>
    <row r="1457" spans="1:14" x14ac:dyDescent="0.25">
      <c r="A1457" s="1">
        <v>46157</v>
      </c>
      <c r="B1457">
        <v>200006958</v>
      </c>
      <c r="C1457">
        <v>1942086913</v>
      </c>
      <c r="D1457" t="s">
        <v>153</v>
      </c>
      <c r="E1457" t="s">
        <v>154</v>
      </c>
      <c r="F1457" t="s">
        <v>3718</v>
      </c>
      <c r="G1457" t="s">
        <v>3719</v>
      </c>
      <c r="I1457" t="s">
        <v>1307</v>
      </c>
      <c r="J1457" t="s">
        <v>18</v>
      </c>
      <c r="K1457" t="s">
        <v>3720</v>
      </c>
      <c r="L1457" s="1">
        <v>46145</v>
      </c>
      <c r="M1457" s="1">
        <f t="shared" si="22"/>
        <v>46205</v>
      </c>
      <c r="N1457" s="1">
        <v>46326</v>
      </c>
    </row>
    <row r="1458" spans="1:14" x14ac:dyDescent="0.25">
      <c r="A1458" s="1">
        <v>46157</v>
      </c>
      <c r="B1458">
        <v>200000585</v>
      </c>
      <c r="C1458">
        <v>1942262829</v>
      </c>
      <c r="D1458" t="s">
        <v>45</v>
      </c>
      <c r="E1458" t="s">
        <v>46</v>
      </c>
      <c r="F1458" t="s">
        <v>3721</v>
      </c>
      <c r="G1458" t="s">
        <v>3722</v>
      </c>
      <c r="I1458" t="s">
        <v>43</v>
      </c>
      <c r="J1458" t="s">
        <v>31</v>
      </c>
      <c r="K1458" t="s">
        <v>3723</v>
      </c>
      <c r="L1458" s="1">
        <v>45992</v>
      </c>
      <c r="M1458" s="1">
        <f t="shared" si="22"/>
        <v>46052</v>
      </c>
      <c r="N1458" s="1">
        <v>46173</v>
      </c>
    </row>
    <row r="1459" spans="1:14" x14ac:dyDescent="0.25">
      <c r="A1459" s="1">
        <v>46157</v>
      </c>
      <c r="B1459">
        <v>5274392</v>
      </c>
      <c r="C1459">
        <v>1942385703</v>
      </c>
      <c r="D1459" t="s">
        <v>13</v>
      </c>
      <c r="E1459" t="s">
        <v>14</v>
      </c>
      <c r="F1459" t="s">
        <v>3724</v>
      </c>
      <c r="G1459" t="s">
        <v>3725</v>
      </c>
      <c r="I1459" t="s">
        <v>151</v>
      </c>
      <c r="J1459" t="s">
        <v>60</v>
      </c>
      <c r="K1459" t="s">
        <v>3726</v>
      </c>
      <c r="L1459" s="1">
        <v>46022</v>
      </c>
      <c r="M1459" s="1">
        <f t="shared" si="22"/>
        <v>46082</v>
      </c>
      <c r="N1459" s="1">
        <v>46203</v>
      </c>
    </row>
    <row r="1460" spans="1:14" x14ac:dyDescent="0.25">
      <c r="A1460" s="1">
        <v>46157</v>
      </c>
      <c r="B1460">
        <v>4385817</v>
      </c>
      <c r="C1460">
        <v>1942391230</v>
      </c>
      <c r="D1460" t="s">
        <v>294</v>
      </c>
      <c r="E1460" t="s">
        <v>295</v>
      </c>
      <c r="F1460" t="s">
        <v>3727</v>
      </c>
      <c r="G1460" t="s">
        <v>3728</v>
      </c>
      <c r="I1460" t="s">
        <v>3729</v>
      </c>
      <c r="J1460" t="s">
        <v>95</v>
      </c>
      <c r="K1460" t="s">
        <v>3730</v>
      </c>
      <c r="L1460" s="1">
        <v>46022</v>
      </c>
      <c r="M1460" s="1">
        <f t="shared" si="22"/>
        <v>46082</v>
      </c>
      <c r="N1460" s="1">
        <v>46203</v>
      </c>
    </row>
    <row r="1461" spans="1:14" x14ac:dyDescent="0.25">
      <c r="A1461" s="1">
        <v>46157</v>
      </c>
      <c r="B1461">
        <v>7222517</v>
      </c>
      <c r="C1461">
        <v>1942464755</v>
      </c>
      <c r="D1461" t="s">
        <v>20</v>
      </c>
      <c r="E1461" t="s">
        <v>21</v>
      </c>
      <c r="F1461" t="s">
        <v>3731</v>
      </c>
      <c r="G1461" t="s">
        <v>3732</v>
      </c>
      <c r="I1461" t="s">
        <v>888</v>
      </c>
      <c r="J1461" t="s">
        <v>18</v>
      </c>
      <c r="K1461" t="s">
        <v>3733</v>
      </c>
      <c r="L1461" s="1">
        <v>46084</v>
      </c>
      <c r="M1461" s="1">
        <f t="shared" si="22"/>
        <v>46144</v>
      </c>
      <c r="N1461" s="1">
        <v>46265</v>
      </c>
    </row>
    <row r="1462" spans="1:14" x14ac:dyDescent="0.25">
      <c r="A1462" s="1">
        <v>46157</v>
      </c>
      <c r="B1462">
        <v>1477212</v>
      </c>
      <c r="C1462">
        <v>1942609664</v>
      </c>
      <c r="D1462" t="s">
        <v>20</v>
      </c>
      <c r="E1462" t="s">
        <v>21</v>
      </c>
      <c r="F1462" t="s">
        <v>3734</v>
      </c>
      <c r="G1462" t="s">
        <v>706</v>
      </c>
      <c r="I1462" t="s">
        <v>707</v>
      </c>
      <c r="J1462" t="s">
        <v>18</v>
      </c>
      <c r="K1462" t="s">
        <v>708</v>
      </c>
      <c r="L1462" s="1">
        <v>46145</v>
      </c>
      <c r="M1462" s="1">
        <f t="shared" si="22"/>
        <v>46205</v>
      </c>
      <c r="N1462" s="1">
        <v>46326</v>
      </c>
    </row>
    <row r="1463" spans="1:14" x14ac:dyDescent="0.25">
      <c r="A1463" s="1">
        <v>46157</v>
      </c>
      <c r="B1463">
        <v>200001418</v>
      </c>
      <c r="C1463">
        <v>1942687801</v>
      </c>
      <c r="D1463" t="s">
        <v>592</v>
      </c>
      <c r="E1463" t="s">
        <v>593</v>
      </c>
      <c r="F1463" t="s">
        <v>3735</v>
      </c>
      <c r="G1463" t="s">
        <v>297</v>
      </c>
      <c r="I1463" t="s">
        <v>43</v>
      </c>
      <c r="J1463" t="s">
        <v>31</v>
      </c>
      <c r="K1463" t="s">
        <v>781</v>
      </c>
      <c r="L1463" s="1">
        <v>46084</v>
      </c>
      <c r="M1463" s="1">
        <f t="shared" si="22"/>
        <v>46144</v>
      </c>
      <c r="N1463" s="1">
        <v>46265</v>
      </c>
    </row>
    <row r="1464" spans="1:14" x14ac:dyDescent="0.25">
      <c r="A1464" s="1">
        <v>46157</v>
      </c>
      <c r="B1464">
        <v>6856502</v>
      </c>
      <c r="C1464">
        <v>1942978093</v>
      </c>
      <c r="D1464" t="s">
        <v>363</v>
      </c>
      <c r="E1464" t="s">
        <v>364</v>
      </c>
      <c r="F1464" t="s">
        <v>3736</v>
      </c>
      <c r="G1464" t="s">
        <v>710</v>
      </c>
      <c r="I1464" t="s">
        <v>74</v>
      </c>
      <c r="J1464" t="s">
        <v>18</v>
      </c>
      <c r="K1464" t="s">
        <v>711</v>
      </c>
      <c r="L1464" s="1">
        <v>46084</v>
      </c>
      <c r="M1464" s="1">
        <f t="shared" si="22"/>
        <v>46144</v>
      </c>
      <c r="N1464" s="1">
        <v>46265</v>
      </c>
    </row>
    <row r="1465" spans="1:14" x14ac:dyDescent="0.25">
      <c r="A1465" s="1">
        <v>46157</v>
      </c>
      <c r="B1465">
        <v>200005026</v>
      </c>
      <c r="C1465">
        <v>1942984935</v>
      </c>
      <c r="D1465" t="s">
        <v>363</v>
      </c>
      <c r="E1465" t="s">
        <v>364</v>
      </c>
      <c r="F1465" t="s">
        <v>3737</v>
      </c>
      <c r="G1465" t="s">
        <v>3738</v>
      </c>
      <c r="I1465" t="s">
        <v>309</v>
      </c>
      <c r="J1465" t="s">
        <v>18</v>
      </c>
      <c r="K1465" t="s">
        <v>3739</v>
      </c>
      <c r="L1465" s="1">
        <v>46084</v>
      </c>
      <c r="M1465" s="1">
        <f t="shared" si="22"/>
        <v>46144</v>
      </c>
      <c r="N1465" s="1">
        <v>46265</v>
      </c>
    </row>
    <row r="1466" spans="1:14" x14ac:dyDescent="0.25">
      <c r="A1466" s="1">
        <v>46157</v>
      </c>
      <c r="B1466">
        <v>200005382</v>
      </c>
      <c r="C1466">
        <v>1942988431</v>
      </c>
      <c r="D1466" t="s">
        <v>20</v>
      </c>
      <c r="E1466" t="s">
        <v>21</v>
      </c>
      <c r="F1466" t="s">
        <v>3740</v>
      </c>
      <c r="G1466" t="s">
        <v>343</v>
      </c>
      <c r="I1466" t="s">
        <v>275</v>
      </c>
      <c r="J1466" t="s">
        <v>18</v>
      </c>
      <c r="K1466" t="s">
        <v>344</v>
      </c>
      <c r="L1466" s="1">
        <v>46114</v>
      </c>
      <c r="M1466" s="1">
        <f t="shared" si="22"/>
        <v>46174</v>
      </c>
      <c r="N1466" s="1">
        <v>46295</v>
      </c>
    </row>
    <row r="1467" spans="1:14" x14ac:dyDescent="0.25">
      <c r="A1467" s="1">
        <v>46157</v>
      </c>
      <c r="B1467">
        <v>200003577</v>
      </c>
      <c r="C1467">
        <v>1952009805</v>
      </c>
      <c r="D1467" t="s">
        <v>20</v>
      </c>
      <c r="E1467" t="s">
        <v>21</v>
      </c>
      <c r="F1467" t="s">
        <v>3741</v>
      </c>
      <c r="G1467" t="s">
        <v>3742</v>
      </c>
      <c r="I1467" t="s">
        <v>3743</v>
      </c>
      <c r="J1467" t="s">
        <v>18</v>
      </c>
      <c r="K1467" t="s">
        <v>3744</v>
      </c>
      <c r="L1467" s="1">
        <v>45992</v>
      </c>
      <c r="M1467" s="1">
        <f t="shared" si="22"/>
        <v>46052</v>
      </c>
      <c r="N1467" s="1">
        <v>46173</v>
      </c>
    </row>
    <row r="1468" spans="1:14" x14ac:dyDescent="0.25">
      <c r="A1468" s="1">
        <v>46157</v>
      </c>
      <c r="B1468">
        <v>200001477</v>
      </c>
      <c r="C1468">
        <v>1952013120</v>
      </c>
      <c r="D1468" t="s">
        <v>1356</v>
      </c>
      <c r="E1468" t="s">
        <v>1357</v>
      </c>
      <c r="F1468" t="s">
        <v>3745</v>
      </c>
      <c r="G1468" t="s">
        <v>3746</v>
      </c>
      <c r="I1468" t="s">
        <v>1079</v>
      </c>
      <c r="J1468" t="s">
        <v>18</v>
      </c>
      <c r="K1468" t="s">
        <v>3747</v>
      </c>
      <c r="L1468" s="1">
        <v>46114</v>
      </c>
      <c r="M1468" s="1">
        <f t="shared" si="22"/>
        <v>46174</v>
      </c>
      <c r="N1468" s="1">
        <v>46295</v>
      </c>
    </row>
    <row r="1469" spans="1:14" x14ac:dyDescent="0.25">
      <c r="A1469" s="1">
        <v>46157</v>
      </c>
      <c r="B1469">
        <v>200002799</v>
      </c>
      <c r="C1469">
        <v>1952014441</v>
      </c>
      <c r="D1469" t="s">
        <v>33</v>
      </c>
      <c r="E1469" t="s">
        <v>34</v>
      </c>
      <c r="F1469" t="s">
        <v>3748</v>
      </c>
      <c r="G1469" t="s">
        <v>3749</v>
      </c>
      <c r="I1469" t="s">
        <v>269</v>
      </c>
      <c r="J1469" t="s">
        <v>18</v>
      </c>
      <c r="K1469" t="s">
        <v>3750</v>
      </c>
      <c r="L1469" s="1">
        <v>46114</v>
      </c>
      <c r="M1469" s="1">
        <f t="shared" si="22"/>
        <v>46174</v>
      </c>
      <c r="N1469" s="1">
        <v>46295</v>
      </c>
    </row>
    <row r="1470" spans="1:14" x14ac:dyDescent="0.25">
      <c r="A1470" s="1">
        <v>46157</v>
      </c>
      <c r="B1470">
        <v>200006145</v>
      </c>
      <c r="C1470">
        <v>1952025272</v>
      </c>
      <c r="D1470" t="s">
        <v>271</v>
      </c>
      <c r="E1470" t="s">
        <v>272</v>
      </c>
      <c r="F1470" t="s">
        <v>3751</v>
      </c>
      <c r="G1470" t="s">
        <v>3752</v>
      </c>
      <c r="I1470" t="s">
        <v>573</v>
      </c>
      <c r="J1470" t="s">
        <v>18</v>
      </c>
      <c r="K1470" t="s">
        <v>3753</v>
      </c>
      <c r="L1470" s="1">
        <v>46114</v>
      </c>
      <c r="M1470" s="1">
        <f t="shared" si="22"/>
        <v>46174</v>
      </c>
      <c r="N1470" s="1">
        <v>46295</v>
      </c>
    </row>
    <row r="1471" spans="1:14" x14ac:dyDescent="0.25">
      <c r="A1471" s="1">
        <v>46157</v>
      </c>
      <c r="B1471">
        <v>200006432</v>
      </c>
      <c r="C1471">
        <v>1952187494</v>
      </c>
      <c r="D1471" t="s">
        <v>20</v>
      </c>
      <c r="E1471" t="s">
        <v>21</v>
      </c>
      <c r="F1471" t="s">
        <v>3754</v>
      </c>
      <c r="G1471" t="s">
        <v>985</v>
      </c>
      <c r="I1471" t="s">
        <v>53</v>
      </c>
      <c r="J1471" t="s">
        <v>18</v>
      </c>
      <c r="K1471" t="s">
        <v>986</v>
      </c>
      <c r="L1471" s="1">
        <v>46145</v>
      </c>
      <c r="M1471" s="1">
        <f t="shared" si="22"/>
        <v>46205</v>
      </c>
      <c r="N1471" s="1">
        <v>46326</v>
      </c>
    </row>
    <row r="1472" spans="1:14" x14ac:dyDescent="0.25">
      <c r="A1472" s="1">
        <v>46157</v>
      </c>
      <c r="B1472">
        <v>200006397</v>
      </c>
      <c r="C1472">
        <v>1952308389</v>
      </c>
      <c r="D1472" t="s">
        <v>233</v>
      </c>
      <c r="E1472" t="s">
        <v>234</v>
      </c>
      <c r="F1472" t="s">
        <v>3755</v>
      </c>
      <c r="G1472" t="s">
        <v>1719</v>
      </c>
      <c r="I1472" t="s">
        <v>74</v>
      </c>
      <c r="J1472" t="s">
        <v>18</v>
      </c>
      <c r="K1472" t="s">
        <v>1720</v>
      </c>
      <c r="L1472" s="1">
        <v>46145</v>
      </c>
      <c r="M1472" s="1">
        <f t="shared" si="22"/>
        <v>46205</v>
      </c>
      <c r="N1472" s="1">
        <v>46326</v>
      </c>
    </row>
    <row r="1473" spans="1:14" x14ac:dyDescent="0.25">
      <c r="A1473" s="1">
        <v>46157</v>
      </c>
      <c r="B1473">
        <v>1075069</v>
      </c>
      <c r="C1473">
        <v>1952344723</v>
      </c>
      <c r="D1473" t="s">
        <v>159</v>
      </c>
      <c r="E1473" t="s">
        <v>160</v>
      </c>
      <c r="F1473" t="s">
        <v>3756</v>
      </c>
      <c r="G1473" t="s">
        <v>997</v>
      </c>
      <c r="I1473" t="s">
        <v>352</v>
      </c>
      <c r="J1473" t="s">
        <v>18</v>
      </c>
      <c r="K1473" t="s">
        <v>998</v>
      </c>
      <c r="L1473" s="1">
        <v>46145</v>
      </c>
      <c r="M1473" s="1">
        <f t="shared" si="22"/>
        <v>46205</v>
      </c>
      <c r="N1473" s="1">
        <v>46326</v>
      </c>
    </row>
    <row r="1474" spans="1:14" x14ac:dyDescent="0.25">
      <c r="A1474" s="1">
        <v>46157</v>
      </c>
      <c r="B1474">
        <v>80075</v>
      </c>
      <c r="C1474">
        <v>1952357154</v>
      </c>
      <c r="D1474" t="s">
        <v>20</v>
      </c>
      <c r="E1474" t="s">
        <v>21</v>
      </c>
      <c r="F1474" t="s">
        <v>3757</v>
      </c>
      <c r="G1474" t="s">
        <v>3124</v>
      </c>
      <c r="I1474" t="s">
        <v>396</v>
      </c>
      <c r="J1474" t="s">
        <v>18</v>
      </c>
      <c r="K1474" t="s">
        <v>3125</v>
      </c>
      <c r="L1474" s="1">
        <v>46145</v>
      </c>
      <c r="M1474" s="1">
        <f t="shared" si="22"/>
        <v>46205</v>
      </c>
      <c r="N1474" s="1">
        <v>46326</v>
      </c>
    </row>
    <row r="1475" spans="1:14" x14ac:dyDescent="0.25">
      <c r="A1475" s="1">
        <v>46157</v>
      </c>
      <c r="B1475">
        <v>6822701</v>
      </c>
      <c r="C1475">
        <v>1952417875</v>
      </c>
      <c r="D1475" t="s">
        <v>233</v>
      </c>
      <c r="E1475" t="s">
        <v>234</v>
      </c>
      <c r="F1475" t="s">
        <v>3758</v>
      </c>
      <c r="G1475" t="s">
        <v>186</v>
      </c>
      <c r="I1475" t="s">
        <v>187</v>
      </c>
      <c r="J1475" t="s">
        <v>60</v>
      </c>
      <c r="K1475" t="s">
        <v>188</v>
      </c>
      <c r="L1475" s="1">
        <v>46022</v>
      </c>
      <c r="M1475" s="1">
        <f t="shared" ref="M1475:M1538" si="23">L1475+60</f>
        <v>46082</v>
      </c>
      <c r="N1475" s="1">
        <v>46203</v>
      </c>
    </row>
    <row r="1476" spans="1:14" x14ac:dyDescent="0.25">
      <c r="A1476" s="1">
        <v>46157</v>
      </c>
      <c r="B1476">
        <v>111136</v>
      </c>
      <c r="C1476">
        <v>1952465619</v>
      </c>
      <c r="D1476" t="s">
        <v>39</v>
      </c>
      <c r="E1476" t="s">
        <v>40</v>
      </c>
      <c r="F1476" t="s">
        <v>3759</v>
      </c>
      <c r="G1476" t="s">
        <v>3760</v>
      </c>
      <c r="I1476" t="s">
        <v>3761</v>
      </c>
      <c r="J1476" t="s">
        <v>18</v>
      </c>
      <c r="K1476" t="s">
        <v>3762</v>
      </c>
      <c r="L1476" s="1">
        <v>46114</v>
      </c>
      <c r="M1476" s="1">
        <f t="shared" si="23"/>
        <v>46174</v>
      </c>
      <c r="N1476" s="1">
        <v>46295</v>
      </c>
    </row>
    <row r="1477" spans="1:14" x14ac:dyDescent="0.25">
      <c r="A1477" s="1">
        <v>46157</v>
      </c>
      <c r="B1477">
        <v>770549</v>
      </c>
      <c r="C1477">
        <v>1952537714</v>
      </c>
      <c r="D1477" t="s">
        <v>117</v>
      </c>
      <c r="E1477" t="s">
        <v>118</v>
      </c>
      <c r="F1477" t="s">
        <v>3239</v>
      </c>
      <c r="G1477" t="s">
        <v>3763</v>
      </c>
      <c r="I1477" t="s">
        <v>396</v>
      </c>
      <c r="J1477" t="s">
        <v>18</v>
      </c>
      <c r="K1477" t="s">
        <v>3764</v>
      </c>
      <c r="L1477" s="1">
        <v>45992</v>
      </c>
      <c r="M1477" s="1">
        <f t="shared" si="23"/>
        <v>46052</v>
      </c>
      <c r="N1477" s="1">
        <v>46173</v>
      </c>
    </row>
    <row r="1478" spans="1:14" x14ac:dyDescent="0.25">
      <c r="A1478" s="1">
        <v>46157</v>
      </c>
      <c r="B1478">
        <v>200005394</v>
      </c>
      <c r="C1478">
        <v>1952568826</v>
      </c>
      <c r="D1478" t="s">
        <v>20</v>
      </c>
      <c r="E1478" t="s">
        <v>21</v>
      </c>
      <c r="F1478" t="s">
        <v>3765</v>
      </c>
      <c r="G1478" t="s">
        <v>3766</v>
      </c>
      <c r="I1478" t="s">
        <v>17</v>
      </c>
      <c r="J1478" t="s">
        <v>18</v>
      </c>
      <c r="K1478" t="s">
        <v>3767</v>
      </c>
      <c r="L1478" s="1">
        <v>46084</v>
      </c>
      <c r="M1478" s="1">
        <f t="shared" si="23"/>
        <v>46144</v>
      </c>
      <c r="N1478" s="1">
        <v>46265</v>
      </c>
    </row>
    <row r="1479" spans="1:14" x14ac:dyDescent="0.25">
      <c r="A1479" s="1">
        <v>46157</v>
      </c>
      <c r="B1479">
        <v>4978582</v>
      </c>
      <c r="C1479">
        <v>1952614570</v>
      </c>
      <c r="D1479" t="s">
        <v>20</v>
      </c>
      <c r="E1479" t="s">
        <v>21</v>
      </c>
      <c r="F1479" t="s">
        <v>3768</v>
      </c>
      <c r="G1479" t="s">
        <v>115</v>
      </c>
      <c r="I1479" t="s">
        <v>43</v>
      </c>
      <c r="J1479" t="s">
        <v>31</v>
      </c>
      <c r="K1479" t="s">
        <v>116</v>
      </c>
      <c r="L1479" s="1">
        <v>46053</v>
      </c>
      <c r="M1479" s="1">
        <f t="shared" si="23"/>
        <v>46113</v>
      </c>
      <c r="N1479" s="1">
        <v>46234</v>
      </c>
    </row>
    <row r="1480" spans="1:14" x14ac:dyDescent="0.25">
      <c r="A1480" s="1">
        <v>46157</v>
      </c>
      <c r="B1480">
        <v>5039016</v>
      </c>
      <c r="C1480">
        <v>1952628398</v>
      </c>
      <c r="D1480" t="s">
        <v>20</v>
      </c>
      <c r="E1480" t="s">
        <v>21</v>
      </c>
      <c r="F1480" t="s">
        <v>3769</v>
      </c>
      <c r="G1480" t="s">
        <v>706</v>
      </c>
      <c r="I1480" t="s">
        <v>707</v>
      </c>
      <c r="J1480" t="s">
        <v>18</v>
      </c>
      <c r="K1480" t="s">
        <v>708</v>
      </c>
      <c r="L1480" s="1">
        <v>46145</v>
      </c>
      <c r="M1480" s="1">
        <f t="shared" si="23"/>
        <v>46205</v>
      </c>
      <c r="N1480" s="1">
        <v>46326</v>
      </c>
    </row>
    <row r="1481" spans="1:14" x14ac:dyDescent="0.25">
      <c r="A1481" s="1">
        <v>46157</v>
      </c>
      <c r="B1481">
        <v>9234892</v>
      </c>
      <c r="C1481">
        <v>1952663148</v>
      </c>
      <c r="D1481" t="s">
        <v>55</v>
      </c>
      <c r="E1481" t="s">
        <v>56</v>
      </c>
      <c r="F1481" t="s">
        <v>3770</v>
      </c>
      <c r="G1481" t="s">
        <v>3771</v>
      </c>
      <c r="I1481" t="s">
        <v>226</v>
      </c>
      <c r="J1481" t="s">
        <v>18</v>
      </c>
      <c r="K1481" t="s">
        <v>3772</v>
      </c>
      <c r="L1481" s="1">
        <v>46145</v>
      </c>
      <c r="M1481" s="1">
        <f t="shared" si="23"/>
        <v>46205</v>
      </c>
      <c r="N1481" s="1">
        <v>46326</v>
      </c>
    </row>
    <row r="1482" spans="1:14" x14ac:dyDescent="0.25">
      <c r="A1482" s="1">
        <v>46157</v>
      </c>
      <c r="B1482">
        <v>200007046</v>
      </c>
      <c r="C1482">
        <v>1952755423</v>
      </c>
      <c r="D1482" t="s">
        <v>741</v>
      </c>
      <c r="E1482" t="s">
        <v>742</v>
      </c>
      <c r="F1482" t="s">
        <v>3773</v>
      </c>
      <c r="G1482" t="s">
        <v>93</v>
      </c>
      <c r="I1482" t="s">
        <v>94</v>
      </c>
      <c r="J1482" t="s">
        <v>95</v>
      </c>
      <c r="K1482" t="s">
        <v>96</v>
      </c>
      <c r="L1482" s="1">
        <v>46145</v>
      </c>
      <c r="M1482" s="1">
        <f t="shared" si="23"/>
        <v>46205</v>
      </c>
      <c r="N1482" s="1">
        <v>46326</v>
      </c>
    </row>
    <row r="1483" spans="1:14" x14ac:dyDescent="0.25">
      <c r="A1483" s="1">
        <v>46157</v>
      </c>
      <c r="B1483">
        <v>836059</v>
      </c>
      <c r="C1483">
        <v>1952825192</v>
      </c>
      <c r="D1483" t="s">
        <v>153</v>
      </c>
      <c r="E1483" t="s">
        <v>154</v>
      </c>
      <c r="F1483" t="s">
        <v>3774</v>
      </c>
      <c r="G1483" t="s">
        <v>3775</v>
      </c>
      <c r="I1483" t="s">
        <v>3776</v>
      </c>
      <c r="J1483" t="s">
        <v>18</v>
      </c>
      <c r="K1483" t="s">
        <v>3777</v>
      </c>
      <c r="L1483" s="1">
        <v>46145</v>
      </c>
      <c r="M1483" s="1">
        <f t="shared" si="23"/>
        <v>46205</v>
      </c>
      <c r="N1483" s="1">
        <v>46326</v>
      </c>
    </row>
    <row r="1484" spans="1:14" x14ac:dyDescent="0.25">
      <c r="A1484" s="1">
        <v>46157</v>
      </c>
      <c r="B1484">
        <v>200003682</v>
      </c>
      <c r="C1484">
        <v>1962122762</v>
      </c>
      <c r="D1484" t="s">
        <v>20</v>
      </c>
      <c r="E1484" t="s">
        <v>21</v>
      </c>
      <c r="F1484" t="s">
        <v>3778</v>
      </c>
      <c r="G1484" t="s">
        <v>3025</v>
      </c>
      <c r="I1484" t="s">
        <v>74</v>
      </c>
      <c r="J1484" t="s">
        <v>18</v>
      </c>
      <c r="K1484" t="s">
        <v>3026</v>
      </c>
      <c r="L1484" s="1">
        <v>46022</v>
      </c>
      <c r="M1484" s="1">
        <f t="shared" si="23"/>
        <v>46082</v>
      </c>
      <c r="N1484" s="1">
        <v>46203</v>
      </c>
    </row>
    <row r="1485" spans="1:14" x14ac:dyDescent="0.25">
      <c r="A1485" s="1">
        <v>46157</v>
      </c>
      <c r="B1485">
        <v>200006555</v>
      </c>
      <c r="C1485">
        <v>1962155846</v>
      </c>
      <c r="D1485" t="s">
        <v>20</v>
      </c>
      <c r="E1485" t="s">
        <v>21</v>
      </c>
      <c r="F1485" t="s">
        <v>3779</v>
      </c>
      <c r="G1485" t="s">
        <v>334</v>
      </c>
      <c r="I1485" t="s">
        <v>43</v>
      </c>
      <c r="J1485" t="s">
        <v>31</v>
      </c>
      <c r="K1485" t="s">
        <v>335</v>
      </c>
      <c r="L1485" s="1">
        <v>46114</v>
      </c>
      <c r="M1485" s="1">
        <f t="shared" si="23"/>
        <v>46174</v>
      </c>
      <c r="N1485" s="1">
        <v>46295</v>
      </c>
    </row>
    <row r="1486" spans="1:14" x14ac:dyDescent="0.25">
      <c r="A1486" s="1">
        <v>46157</v>
      </c>
      <c r="B1486">
        <v>100159932</v>
      </c>
      <c r="C1486">
        <v>1962402982</v>
      </c>
      <c r="D1486" t="s">
        <v>101</v>
      </c>
      <c r="E1486" t="s">
        <v>102</v>
      </c>
      <c r="F1486" t="s">
        <v>3780</v>
      </c>
      <c r="G1486" t="s">
        <v>115</v>
      </c>
      <c r="I1486" t="s">
        <v>43</v>
      </c>
      <c r="J1486" t="s">
        <v>31</v>
      </c>
      <c r="K1486" t="s">
        <v>116</v>
      </c>
      <c r="L1486" s="1">
        <v>46053</v>
      </c>
      <c r="M1486" s="1">
        <f t="shared" si="23"/>
        <v>46113</v>
      </c>
      <c r="N1486" s="1">
        <v>46234</v>
      </c>
    </row>
    <row r="1487" spans="1:14" x14ac:dyDescent="0.25">
      <c r="A1487" s="1">
        <v>46157</v>
      </c>
      <c r="B1487">
        <v>200006147</v>
      </c>
      <c r="C1487">
        <v>1962406959</v>
      </c>
      <c r="D1487" t="s">
        <v>39</v>
      </c>
      <c r="E1487" t="s">
        <v>40</v>
      </c>
      <c r="F1487" t="s">
        <v>3781</v>
      </c>
      <c r="G1487" t="s">
        <v>3782</v>
      </c>
      <c r="I1487" t="s">
        <v>1939</v>
      </c>
      <c r="J1487" t="s">
        <v>18</v>
      </c>
      <c r="K1487" t="s">
        <v>3783</v>
      </c>
      <c r="L1487" s="1">
        <v>46114</v>
      </c>
      <c r="M1487" s="1">
        <f t="shared" si="23"/>
        <v>46174</v>
      </c>
      <c r="N1487" s="1">
        <v>46295</v>
      </c>
    </row>
    <row r="1488" spans="1:14" x14ac:dyDescent="0.25">
      <c r="A1488" s="1">
        <v>46157</v>
      </c>
      <c r="B1488">
        <v>100146193</v>
      </c>
      <c r="C1488">
        <v>1962430074</v>
      </c>
      <c r="D1488" t="s">
        <v>377</v>
      </c>
      <c r="E1488" t="s">
        <v>378</v>
      </c>
      <c r="F1488" t="s">
        <v>3784</v>
      </c>
      <c r="G1488" t="s">
        <v>3785</v>
      </c>
      <c r="I1488" t="s">
        <v>490</v>
      </c>
      <c r="J1488" t="s">
        <v>18</v>
      </c>
      <c r="K1488" t="s">
        <v>3786</v>
      </c>
      <c r="L1488" s="1">
        <v>46145</v>
      </c>
      <c r="M1488" s="1">
        <f t="shared" si="23"/>
        <v>46205</v>
      </c>
      <c r="N1488" s="1">
        <v>46326</v>
      </c>
    </row>
    <row r="1489" spans="1:14" x14ac:dyDescent="0.25">
      <c r="A1489" s="1">
        <v>46157</v>
      </c>
      <c r="B1489">
        <v>200005847</v>
      </c>
      <c r="C1489">
        <v>1962434878</v>
      </c>
      <c r="D1489" t="s">
        <v>39</v>
      </c>
      <c r="E1489" t="s">
        <v>40</v>
      </c>
      <c r="F1489" t="s">
        <v>3787</v>
      </c>
      <c r="G1489" t="s">
        <v>3788</v>
      </c>
      <c r="I1489" t="s">
        <v>109</v>
      </c>
      <c r="J1489" t="s">
        <v>18</v>
      </c>
      <c r="K1489" t="s">
        <v>3789</v>
      </c>
      <c r="L1489" s="1">
        <v>46114</v>
      </c>
      <c r="M1489" s="1">
        <f t="shared" si="23"/>
        <v>46174</v>
      </c>
      <c r="N1489" s="1">
        <v>46295</v>
      </c>
    </row>
    <row r="1490" spans="1:14" x14ac:dyDescent="0.25">
      <c r="A1490" s="1">
        <v>46157</v>
      </c>
      <c r="B1490">
        <v>122932</v>
      </c>
      <c r="C1490">
        <v>1962507061</v>
      </c>
      <c r="D1490" t="s">
        <v>45</v>
      </c>
      <c r="E1490" t="s">
        <v>46</v>
      </c>
      <c r="F1490" t="s">
        <v>3790</v>
      </c>
      <c r="G1490" t="s">
        <v>3791</v>
      </c>
      <c r="I1490" t="s">
        <v>74</v>
      </c>
      <c r="J1490" t="s">
        <v>18</v>
      </c>
      <c r="K1490" t="s">
        <v>1704</v>
      </c>
      <c r="L1490" s="1">
        <v>46053</v>
      </c>
      <c r="M1490" s="1">
        <f t="shared" si="23"/>
        <v>46113</v>
      </c>
      <c r="N1490" s="1">
        <v>46234</v>
      </c>
    </row>
    <row r="1491" spans="1:14" x14ac:dyDescent="0.25">
      <c r="A1491" s="1">
        <v>46157</v>
      </c>
      <c r="B1491">
        <v>220637</v>
      </c>
      <c r="C1491">
        <v>1962514711</v>
      </c>
      <c r="D1491" t="s">
        <v>761</v>
      </c>
      <c r="E1491" t="s">
        <v>762</v>
      </c>
      <c r="F1491" t="s">
        <v>3792</v>
      </c>
      <c r="G1491" t="s">
        <v>3793</v>
      </c>
      <c r="I1491" t="s">
        <v>573</v>
      </c>
      <c r="J1491" t="s">
        <v>18</v>
      </c>
      <c r="K1491" t="s">
        <v>3794</v>
      </c>
      <c r="L1491" s="1">
        <v>45657</v>
      </c>
      <c r="M1491" s="1">
        <f t="shared" si="23"/>
        <v>45717</v>
      </c>
      <c r="N1491" s="1">
        <v>45838</v>
      </c>
    </row>
    <row r="1492" spans="1:14" x14ac:dyDescent="0.25">
      <c r="A1492" s="1">
        <v>46157</v>
      </c>
      <c r="B1492">
        <v>119566</v>
      </c>
      <c r="C1492">
        <v>1962538082</v>
      </c>
      <c r="D1492" t="s">
        <v>1873</v>
      </c>
      <c r="E1492" t="s">
        <v>1874</v>
      </c>
      <c r="F1492" t="s">
        <v>3795</v>
      </c>
      <c r="G1492" t="s">
        <v>3796</v>
      </c>
      <c r="I1492" t="s">
        <v>24</v>
      </c>
      <c r="J1492" t="s">
        <v>18</v>
      </c>
      <c r="K1492" t="s">
        <v>3797</v>
      </c>
      <c r="L1492" s="1">
        <v>46053</v>
      </c>
      <c r="M1492" s="1">
        <f t="shared" si="23"/>
        <v>46113</v>
      </c>
      <c r="N1492" s="1">
        <v>46234</v>
      </c>
    </row>
    <row r="1493" spans="1:14" x14ac:dyDescent="0.25">
      <c r="A1493" s="1">
        <v>46157</v>
      </c>
      <c r="B1493">
        <v>121708</v>
      </c>
      <c r="C1493">
        <v>1962583971</v>
      </c>
      <c r="D1493" t="s">
        <v>20</v>
      </c>
      <c r="E1493" t="s">
        <v>21</v>
      </c>
      <c r="F1493" t="s">
        <v>3798</v>
      </c>
      <c r="G1493" t="s">
        <v>1365</v>
      </c>
      <c r="I1493" t="s">
        <v>1366</v>
      </c>
      <c r="J1493" t="s">
        <v>18</v>
      </c>
      <c r="K1493" t="s">
        <v>1367</v>
      </c>
      <c r="L1493" s="1">
        <v>45780</v>
      </c>
      <c r="M1493" s="1">
        <f t="shared" si="23"/>
        <v>45840</v>
      </c>
      <c r="N1493" s="1">
        <v>45961</v>
      </c>
    </row>
    <row r="1494" spans="1:14" x14ac:dyDescent="0.25">
      <c r="A1494" s="1">
        <v>46157</v>
      </c>
      <c r="B1494">
        <v>200000755</v>
      </c>
      <c r="C1494">
        <v>1962591362</v>
      </c>
      <c r="D1494" t="s">
        <v>20</v>
      </c>
      <c r="E1494" t="s">
        <v>21</v>
      </c>
      <c r="F1494" t="s">
        <v>3799</v>
      </c>
      <c r="G1494" t="s">
        <v>1476</v>
      </c>
      <c r="I1494" t="s">
        <v>30</v>
      </c>
      <c r="J1494" t="s">
        <v>31</v>
      </c>
      <c r="K1494" t="s">
        <v>1477</v>
      </c>
      <c r="L1494" s="1">
        <v>46053</v>
      </c>
      <c r="M1494" s="1">
        <f t="shared" si="23"/>
        <v>46113</v>
      </c>
      <c r="N1494" s="1">
        <v>46234</v>
      </c>
    </row>
    <row r="1495" spans="1:14" x14ac:dyDescent="0.25">
      <c r="A1495" s="1">
        <v>46157</v>
      </c>
      <c r="B1495">
        <v>9502321</v>
      </c>
      <c r="C1495">
        <v>1962610709</v>
      </c>
      <c r="D1495" t="s">
        <v>13</v>
      </c>
      <c r="E1495" t="s">
        <v>14</v>
      </c>
      <c r="F1495" t="s">
        <v>3800</v>
      </c>
      <c r="G1495" t="s">
        <v>438</v>
      </c>
      <c r="I1495" t="s">
        <v>439</v>
      </c>
      <c r="J1495" t="s">
        <v>95</v>
      </c>
      <c r="K1495" t="s">
        <v>440</v>
      </c>
      <c r="L1495" s="1">
        <v>46114</v>
      </c>
      <c r="M1495" s="1">
        <f t="shared" si="23"/>
        <v>46174</v>
      </c>
      <c r="N1495" s="1">
        <v>46295</v>
      </c>
    </row>
    <row r="1496" spans="1:14" x14ac:dyDescent="0.25">
      <c r="A1496" s="1">
        <v>46157</v>
      </c>
      <c r="B1496">
        <v>7270056</v>
      </c>
      <c r="C1496">
        <v>1962693291</v>
      </c>
      <c r="D1496" t="s">
        <v>1093</v>
      </c>
      <c r="E1496" t="s">
        <v>1094</v>
      </c>
      <c r="F1496" t="s">
        <v>3801</v>
      </c>
      <c r="G1496" t="s">
        <v>3802</v>
      </c>
      <c r="I1496" t="s">
        <v>857</v>
      </c>
      <c r="J1496" t="s">
        <v>18</v>
      </c>
      <c r="K1496" t="s">
        <v>3803</v>
      </c>
      <c r="L1496" s="1">
        <v>46053</v>
      </c>
      <c r="M1496" s="1">
        <f t="shared" si="23"/>
        <v>46113</v>
      </c>
      <c r="N1496" s="1">
        <v>46234</v>
      </c>
    </row>
    <row r="1497" spans="1:14" x14ac:dyDescent="0.25">
      <c r="A1497" s="1">
        <v>46157</v>
      </c>
      <c r="B1497">
        <v>2422272</v>
      </c>
      <c r="C1497">
        <v>1962705871</v>
      </c>
      <c r="D1497" t="s">
        <v>153</v>
      </c>
      <c r="E1497" t="s">
        <v>154</v>
      </c>
      <c r="F1497" t="s">
        <v>3804</v>
      </c>
      <c r="G1497" t="s">
        <v>3805</v>
      </c>
      <c r="I1497" t="s">
        <v>226</v>
      </c>
      <c r="J1497" t="s">
        <v>18</v>
      </c>
      <c r="K1497" t="s">
        <v>3806</v>
      </c>
      <c r="L1497" s="1">
        <v>46053</v>
      </c>
      <c r="M1497" s="1">
        <f t="shared" si="23"/>
        <v>46113</v>
      </c>
      <c r="N1497" s="1">
        <v>46234</v>
      </c>
    </row>
    <row r="1498" spans="1:14" x14ac:dyDescent="0.25">
      <c r="A1498" s="1">
        <v>46157</v>
      </c>
      <c r="B1498">
        <v>3172746</v>
      </c>
      <c r="C1498">
        <v>1962757740</v>
      </c>
      <c r="D1498" t="s">
        <v>192</v>
      </c>
      <c r="E1498" t="s">
        <v>193</v>
      </c>
      <c r="F1498" t="s">
        <v>3807</v>
      </c>
      <c r="G1498" t="s">
        <v>735</v>
      </c>
      <c r="I1498" t="s">
        <v>74</v>
      </c>
      <c r="J1498" t="s">
        <v>18</v>
      </c>
      <c r="K1498" t="s">
        <v>736</v>
      </c>
      <c r="L1498" s="1">
        <v>46084</v>
      </c>
      <c r="M1498" s="1">
        <f t="shared" si="23"/>
        <v>46144</v>
      </c>
      <c r="N1498" s="1">
        <v>46265</v>
      </c>
    </row>
    <row r="1499" spans="1:14" x14ac:dyDescent="0.25">
      <c r="A1499" s="1">
        <v>46157</v>
      </c>
      <c r="B1499">
        <v>9888396</v>
      </c>
      <c r="C1499">
        <v>1962926188</v>
      </c>
      <c r="D1499" t="s">
        <v>305</v>
      </c>
      <c r="E1499" t="s">
        <v>306</v>
      </c>
      <c r="F1499" t="s">
        <v>3808</v>
      </c>
      <c r="G1499" t="s">
        <v>3809</v>
      </c>
      <c r="I1499" t="s">
        <v>1747</v>
      </c>
      <c r="J1499" t="s">
        <v>18</v>
      </c>
      <c r="K1499" t="s">
        <v>3810</v>
      </c>
      <c r="L1499" s="1">
        <v>46114</v>
      </c>
      <c r="M1499" s="1">
        <f t="shared" si="23"/>
        <v>46174</v>
      </c>
      <c r="N1499" s="1">
        <v>46295</v>
      </c>
    </row>
    <row r="1500" spans="1:14" x14ac:dyDescent="0.25">
      <c r="A1500" s="1">
        <v>46157</v>
      </c>
      <c r="B1500">
        <v>200005880</v>
      </c>
      <c r="C1500">
        <v>1962944355</v>
      </c>
      <c r="D1500" t="s">
        <v>39</v>
      </c>
      <c r="E1500" t="s">
        <v>40</v>
      </c>
      <c r="F1500" t="s">
        <v>3811</v>
      </c>
      <c r="G1500" t="s">
        <v>3812</v>
      </c>
      <c r="H1500" t="s">
        <v>3813</v>
      </c>
      <c r="I1500" t="s">
        <v>94</v>
      </c>
      <c r="J1500" t="s">
        <v>95</v>
      </c>
      <c r="K1500" t="s">
        <v>3617</v>
      </c>
      <c r="L1500" s="1">
        <v>46145</v>
      </c>
      <c r="M1500" s="1">
        <f t="shared" si="23"/>
        <v>46205</v>
      </c>
      <c r="N1500" s="1">
        <v>46326</v>
      </c>
    </row>
    <row r="1501" spans="1:14" x14ac:dyDescent="0.25">
      <c r="A1501" s="1">
        <v>46157</v>
      </c>
      <c r="B1501">
        <v>5305059</v>
      </c>
      <c r="C1501">
        <v>1972022382</v>
      </c>
      <c r="D1501" t="s">
        <v>20</v>
      </c>
      <c r="E1501" t="s">
        <v>21</v>
      </c>
      <c r="F1501" t="s">
        <v>3814</v>
      </c>
      <c r="G1501" t="s">
        <v>3216</v>
      </c>
      <c r="I1501" t="s">
        <v>1143</v>
      </c>
      <c r="J1501" t="s">
        <v>18</v>
      </c>
      <c r="K1501" t="s">
        <v>3217</v>
      </c>
      <c r="L1501" s="1">
        <v>46084</v>
      </c>
      <c r="M1501" s="1">
        <f t="shared" si="23"/>
        <v>46144</v>
      </c>
      <c r="N1501" s="1">
        <v>46265</v>
      </c>
    </row>
    <row r="1502" spans="1:14" x14ac:dyDescent="0.25">
      <c r="A1502" s="1">
        <v>46157</v>
      </c>
      <c r="B1502">
        <v>3876585</v>
      </c>
      <c r="C1502">
        <v>1972066553</v>
      </c>
      <c r="D1502" t="s">
        <v>20</v>
      </c>
      <c r="E1502" t="s">
        <v>21</v>
      </c>
      <c r="F1502" t="s">
        <v>3815</v>
      </c>
      <c r="G1502" t="s">
        <v>3816</v>
      </c>
      <c r="I1502" t="s">
        <v>396</v>
      </c>
      <c r="J1502" t="s">
        <v>18</v>
      </c>
      <c r="K1502" t="s">
        <v>3817</v>
      </c>
      <c r="L1502" s="1">
        <v>46114</v>
      </c>
      <c r="M1502" s="1">
        <f t="shared" si="23"/>
        <v>46174</v>
      </c>
      <c r="N1502" s="1">
        <v>46295</v>
      </c>
    </row>
    <row r="1503" spans="1:14" x14ac:dyDescent="0.25">
      <c r="A1503" s="1">
        <v>46157</v>
      </c>
      <c r="B1503">
        <v>200004298</v>
      </c>
      <c r="C1503">
        <v>1972110153</v>
      </c>
      <c r="D1503" t="s">
        <v>55</v>
      </c>
      <c r="E1503" t="s">
        <v>56</v>
      </c>
      <c r="F1503" t="s">
        <v>3818</v>
      </c>
      <c r="G1503" t="s">
        <v>3819</v>
      </c>
      <c r="I1503" t="s">
        <v>853</v>
      </c>
      <c r="J1503" t="s">
        <v>18</v>
      </c>
      <c r="K1503" t="s">
        <v>1480</v>
      </c>
      <c r="L1503" s="1">
        <v>46053</v>
      </c>
      <c r="M1503" s="1">
        <f t="shared" si="23"/>
        <v>46113</v>
      </c>
      <c r="N1503" s="1">
        <v>46234</v>
      </c>
    </row>
    <row r="1504" spans="1:14" x14ac:dyDescent="0.25">
      <c r="A1504" s="1">
        <v>46157</v>
      </c>
      <c r="B1504">
        <v>6637516</v>
      </c>
      <c r="C1504">
        <v>1972161891</v>
      </c>
      <c r="D1504" t="s">
        <v>192</v>
      </c>
      <c r="E1504" t="s">
        <v>193</v>
      </c>
      <c r="F1504" t="s">
        <v>3820</v>
      </c>
      <c r="G1504" t="s">
        <v>787</v>
      </c>
      <c r="I1504" t="s">
        <v>49</v>
      </c>
      <c r="J1504" t="s">
        <v>18</v>
      </c>
      <c r="K1504" t="s">
        <v>788</v>
      </c>
      <c r="L1504" s="1">
        <v>46053</v>
      </c>
      <c r="M1504" s="1">
        <f t="shared" si="23"/>
        <v>46113</v>
      </c>
      <c r="N1504" s="1">
        <v>46234</v>
      </c>
    </row>
    <row r="1505" spans="1:14" x14ac:dyDescent="0.25">
      <c r="A1505" s="1">
        <v>46157</v>
      </c>
      <c r="B1505">
        <v>200000496</v>
      </c>
      <c r="C1505">
        <v>1972226017</v>
      </c>
      <c r="D1505" t="s">
        <v>20</v>
      </c>
      <c r="E1505" t="s">
        <v>21</v>
      </c>
      <c r="F1505" t="s">
        <v>3821</v>
      </c>
      <c r="G1505" t="s">
        <v>3822</v>
      </c>
      <c r="I1505" t="s">
        <v>3823</v>
      </c>
      <c r="J1505" t="s">
        <v>18</v>
      </c>
      <c r="K1505" t="s">
        <v>3824</v>
      </c>
      <c r="L1505" s="1">
        <v>46022</v>
      </c>
      <c r="M1505" s="1">
        <f t="shared" si="23"/>
        <v>46082</v>
      </c>
      <c r="N1505" s="1">
        <v>46203</v>
      </c>
    </row>
    <row r="1506" spans="1:14" x14ac:dyDescent="0.25">
      <c r="A1506" s="1">
        <v>46157</v>
      </c>
      <c r="B1506">
        <v>2256320</v>
      </c>
      <c r="C1506">
        <v>1972538544</v>
      </c>
      <c r="D1506" t="s">
        <v>45</v>
      </c>
      <c r="E1506" t="s">
        <v>46</v>
      </c>
      <c r="F1506" t="s">
        <v>3825</v>
      </c>
      <c r="G1506" t="s">
        <v>3826</v>
      </c>
      <c r="H1506" t="s">
        <v>3827</v>
      </c>
      <c r="I1506" t="s">
        <v>200</v>
      </c>
      <c r="J1506" t="s">
        <v>18</v>
      </c>
      <c r="K1506" t="s">
        <v>3828</v>
      </c>
      <c r="L1506" s="1">
        <v>46114</v>
      </c>
      <c r="M1506" s="1">
        <f t="shared" si="23"/>
        <v>46174</v>
      </c>
      <c r="N1506" s="1">
        <v>46295</v>
      </c>
    </row>
    <row r="1507" spans="1:14" x14ac:dyDescent="0.25">
      <c r="A1507" s="1">
        <v>46157</v>
      </c>
      <c r="B1507">
        <v>88008</v>
      </c>
      <c r="C1507">
        <v>1972592749</v>
      </c>
      <c r="D1507" t="s">
        <v>741</v>
      </c>
      <c r="E1507" t="s">
        <v>742</v>
      </c>
      <c r="F1507" t="s">
        <v>3829</v>
      </c>
      <c r="G1507" t="s">
        <v>3830</v>
      </c>
      <c r="I1507" t="s">
        <v>43</v>
      </c>
      <c r="J1507" t="s">
        <v>31</v>
      </c>
      <c r="K1507" t="s">
        <v>3831</v>
      </c>
      <c r="L1507" s="1">
        <v>46145</v>
      </c>
      <c r="M1507" s="1">
        <f t="shared" si="23"/>
        <v>46205</v>
      </c>
      <c r="N1507" s="1">
        <v>46326</v>
      </c>
    </row>
    <row r="1508" spans="1:14" x14ac:dyDescent="0.25">
      <c r="A1508" s="1">
        <v>46157</v>
      </c>
      <c r="B1508">
        <v>7657790</v>
      </c>
      <c r="C1508">
        <v>1972596567</v>
      </c>
      <c r="D1508" t="s">
        <v>112</v>
      </c>
      <c r="E1508" t="s">
        <v>113</v>
      </c>
      <c r="F1508" t="s">
        <v>3832</v>
      </c>
      <c r="G1508" t="s">
        <v>1139</v>
      </c>
      <c r="I1508" t="s">
        <v>37</v>
      </c>
      <c r="J1508" t="s">
        <v>18</v>
      </c>
      <c r="K1508" t="s">
        <v>1140</v>
      </c>
      <c r="L1508" s="1">
        <v>46053</v>
      </c>
      <c r="M1508" s="1">
        <f t="shared" si="23"/>
        <v>46113</v>
      </c>
      <c r="N1508" s="1">
        <v>46234</v>
      </c>
    </row>
    <row r="1509" spans="1:14" x14ac:dyDescent="0.25">
      <c r="A1509" s="1">
        <v>46157</v>
      </c>
      <c r="B1509">
        <v>4538555</v>
      </c>
      <c r="C1509">
        <v>1972597961</v>
      </c>
      <c r="D1509" t="s">
        <v>775</v>
      </c>
      <c r="E1509" t="s">
        <v>776</v>
      </c>
      <c r="F1509" t="s">
        <v>3833</v>
      </c>
      <c r="G1509" t="s">
        <v>477</v>
      </c>
      <c r="I1509" t="s">
        <v>49</v>
      </c>
      <c r="J1509" t="s">
        <v>18</v>
      </c>
      <c r="K1509" t="s">
        <v>478</v>
      </c>
      <c r="L1509" s="1">
        <v>46145</v>
      </c>
      <c r="M1509" s="1">
        <f t="shared" si="23"/>
        <v>46205</v>
      </c>
      <c r="N1509" s="1">
        <v>46326</v>
      </c>
    </row>
    <row r="1510" spans="1:14" x14ac:dyDescent="0.25">
      <c r="A1510" s="1">
        <v>46157</v>
      </c>
      <c r="B1510">
        <v>100159245</v>
      </c>
      <c r="C1510">
        <v>1972597961</v>
      </c>
      <c r="D1510" t="s">
        <v>45</v>
      </c>
      <c r="E1510" t="s">
        <v>46</v>
      </c>
      <c r="F1510" t="s">
        <v>3833</v>
      </c>
      <c r="G1510" t="s">
        <v>477</v>
      </c>
      <c r="I1510" t="s">
        <v>49</v>
      </c>
      <c r="J1510" t="s">
        <v>18</v>
      </c>
      <c r="K1510" t="s">
        <v>478</v>
      </c>
      <c r="L1510" s="1">
        <v>46145</v>
      </c>
      <c r="M1510" s="1">
        <f t="shared" si="23"/>
        <v>46205</v>
      </c>
      <c r="N1510" s="1">
        <v>46326</v>
      </c>
    </row>
    <row r="1511" spans="1:14" x14ac:dyDescent="0.25">
      <c r="A1511" s="1">
        <v>46157</v>
      </c>
      <c r="B1511">
        <v>20335</v>
      </c>
      <c r="C1511">
        <v>1972606465</v>
      </c>
      <c r="D1511" t="s">
        <v>294</v>
      </c>
      <c r="E1511" t="s">
        <v>295</v>
      </c>
      <c r="F1511" t="s">
        <v>3834</v>
      </c>
      <c r="G1511" t="s">
        <v>3835</v>
      </c>
      <c r="I1511" t="s">
        <v>3836</v>
      </c>
      <c r="J1511" t="s">
        <v>31</v>
      </c>
      <c r="K1511" t="s">
        <v>3837</v>
      </c>
      <c r="L1511" s="1">
        <v>45900</v>
      </c>
      <c r="M1511" s="1">
        <f t="shared" si="23"/>
        <v>45960</v>
      </c>
      <c r="N1511" s="1">
        <v>46081</v>
      </c>
    </row>
    <row r="1512" spans="1:14" x14ac:dyDescent="0.25">
      <c r="A1512" s="1">
        <v>46157</v>
      </c>
      <c r="B1512">
        <v>6378091</v>
      </c>
      <c r="C1512">
        <v>1972659506</v>
      </c>
      <c r="D1512" t="s">
        <v>13</v>
      </c>
      <c r="E1512" t="s">
        <v>14</v>
      </c>
      <c r="F1512" t="s">
        <v>3838</v>
      </c>
      <c r="G1512" t="s">
        <v>186</v>
      </c>
      <c r="I1512" t="s">
        <v>187</v>
      </c>
      <c r="J1512" t="s">
        <v>60</v>
      </c>
      <c r="K1512" t="s">
        <v>188</v>
      </c>
      <c r="L1512" s="1">
        <v>46022</v>
      </c>
      <c r="M1512" s="1">
        <f t="shared" si="23"/>
        <v>46082</v>
      </c>
      <c r="N1512" s="1">
        <v>46203</v>
      </c>
    </row>
    <row r="1513" spans="1:14" x14ac:dyDescent="0.25">
      <c r="A1513" s="1">
        <v>46157</v>
      </c>
      <c r="B1513">
        <v>100167420</v>
      </c>
      <c r="C1513">
        <v>1972786150</v>
      </c>
      <c r="D1513" t="s">
        <v>377</v>
      </c>
      <c r="E1513" t="s">
        <v>378</v>
      </c>
      <c r="F1513" t="s">
        <v>3839</v>
      </c>
      <c r="G1513" t="s">
        <v>16</v>
      </c>
      <c r="I1513" t="s">
        <v>17</v>
      </c>
      <c r="J1513" t="s">
        <v>18</v>
      </c>
      <c r="K1513" t="s">
        <v>19</v>
      </c>
      <c r="L1513" s="1">
        <v>46145</v>
      </c>
      <c r="M1513" s="1">
        <f t="shared" si="23"/>
        <v>46205</v>
      </c>
      <c r="N1513" s="1">
        <v>46326</v>
      </c>
    </row>
    <row r="1514" spans="1:14" x14ac:dyDescent="0.25">
      <c r="A1514" s="1">
        <v>46157</v>
      </c>
      <c r="B1514">
        <v>5600736</v>
      </c>
      <c r="C1514">
        <v>1972910321</v>
      </c>
      <c r="D1514" t="s">
        <v>20</v>
      </c>
      <c r="E1514" t="s">
        <v>21</v>
      </c>
      <c r="F1514" t="s">
        <v>3840</v>
      </c>
      <c r="G1514" t="s">
        <v>3841</v>
      </c>
      <c r="I1514" t="s">
        <v>3842</v>
      </c>
      <c r="J1514" t="s">
        <v>18</v>
      </c>
      <c r="K1514" t="s">
        <v>3843</v>
      </c>
      <c r="L1514" s="1">
        <v>46114</v>
      </c>
      <c r="M1514" s="1">
        <f t="shared" si="23"/>
        <v>46174</v>
      </c>
      <c r="N1514" s="1">
        <v>46295</v>
      </c>
    </row>
    <row r="1515" spans="1:14" x14ac:dyDescent="0.25">
      <c r="A1515" s="1">
        <v>46157</v>
      </c>
      <c r="B1515">
        <v>4888006</v>
      </c>
      <c r="C1515">
        <v>1972917565</v>
      </c>
      <c r="D1515" t="s">
        <v>55</v>
      </c>
      <c r="E1515" t="s">
        <v>56</v>
      </c>
      <c r="F1515" t="s">
        <v>3844</v>
      </c>
      <c r="G1515" t="s">
        <v>3845</v>
      </c>
      <c r="I1515" t="s">
        <v>200</v>
      </c>
      <c r="J1515" t="s">
        <v>18</v>
      </c>
      <c r="K1515" t="s">
        <v>3846</v>
      </c>
      <c r="L1515" s="1">
        <v>46114</v>
      </c>
      <c r="M1515" s="1">
        <f t="shared" si="23"/>
        <v>46174</v>
      </c>
      <c r="N1515" s="1">
        <v>46295</v>
      </c>
    </row>
    <row r="1516" spans="1:14" x14ac:dyDescent="0.25">
      <c r="A1516" s="1">
        <v>46157</v>
      </c>
      <c r="B1516">
        <v>351204</v>
      </c>
      <c r="C1516">
        <v>1972980993</v>
      </c>
      <c r="D1516" t="s">
        <v>866</v>
      </c>
      <c r="E1516" t="s">
        <v>867</v>
      </c>
      <c r="F1516" t="s">
        <v>3847</v>
      </c>
      <c r="G1516" t="s">
        <v>3848</v>
      </c>
      <c r="H1516" t="s">
        <v>3849</v>
      </c>
      <c r="I1516" t="s">
        <v>361</v>
      </c>
      <c r="J1516" t="s">
        <v>60</v>
      </c>
      <c r="K1516" t="s">
        <v>362</v>
      </c>
      <c r="L1516" s="1">
        <v>46084</v>
      </c>
      <c r="M1516" s="1">
        <f t="shared" si="23"/>
        <v>46144</v>
      </c>
      <c r="N1516" s="1">
        <v>46265</v>
      </c>
    </row>
    <row r="1517" spans="1:14" x14ac:dyDescent="0.25">
      <c r="A1517" s="1">
        <v>46157</v>
      </c>
      <c r="B1517">
        <v>2926551</v>
      </c>
      <c r="C1517">
        <v>1982015590</v>
      </c>
      <c r="D1517" t="s">
        <v>39</v>
      </c>
      <c r="E1517" t="s">
        <v>40</v>
      </c>
      <c r="F1517" t="s">
        <v>3850</v>
      </c>
      <c r="G1517" t="s">
        <v>2751</v>
      </c>
      <c r="I1517" t="s">
        <v>553</v>
      </c>
      <c r="J1517" t="s">
        <v>18</v>
      </c>
      <c r="K1517" t="s">
        <v>2752</v>
      </c>
      <c r="L1517" s="1">
        <v>46084</v>
      </c>
      <c r="M1517" s="1">
        <f t="shared" si="23"/>
        <v>46144</v>
      </c>
      <c r="N1517" s="1">
        <v>46265</v>
      </c>
    </row>
    <row r="1518" spans="1:14" x14ac:dyDescent="0.25">
      <c r="A1518" s="1">
        <v>46157</v>
      </c>
      <c r="B1518">
        <v>200004852</v>
      </c>
      <c r="C1518">
        <v>1982080602</v>
      </c>
      <c r="D1518" t="s">
        <v>20</v>
      </c>
      <c r="E1518" t="s">
        <v>21</v>
      </c>
      <c r="F1518" t="s">
        <v>3851</v>
      </c>
      <c r="G1518" t="s">
        <v>2555</v>
      </c>
      <c r="I1518" t="s">
        <v>269</v>
      </c>
      <c r="J1518" t="s">
        <v>18</v>
      </c>
      <c r="K1518" t="s">
        <v>2556</v>
      </c>
      <c r="L1518" s="1">
        <v>46053</v>
      </c>
      <c r="M1518" s="1">
        <f t="shared" si="23"/>
        <v>46113</v>
      </c>
      <c r="N1518" s="1">
        <v>46234</v>
      </c>
    </row>
    <row r="1519" spans="1:14" x14ac:dyDescent="0.25">
      <c r="A1519" s="1">
        <v>46157</v>
      </c>
      <c r="B1519">
        <v>1153248</v>
      </c>
      <c r="C1519">
        <v>1982138533</v>
      </c>
      <c r="D1519" t="s">
        <v>20</v>
      </c>
      <c r="E1519" t="s">
        <v>21</v>
      </c>
      <c r="F1519" t="s">
        <v>3852</v>
      </c>
      <c r="G1519" t="s">
        <v>3853</v>
      </c>
      <c r="I1519" t="s">
        <v>105</v>
      </c>
      <c r="J1519" t="s">
        <v>18</v>
      </c>
      <c r="K1519" t="s">
        <v>1229</v>
      </c>
      <c r="L1519" s="1">
        <v>45992</v>
      </c>
      <c r="M1519" s="1">
        <f t="shared" si="23"/>
        <v>46052</v>
      </c>
      <c r="N1519" s="1">
        <v>46173</v>
      </c>
    </row>
    <row r="1520" spans="1:14" x14ac:dyDescent="0.25">
      <c r="A1520" s="1">
        <v>46157</v>
      </c>
      <c r="B1520">
        <v>1871218</v>
      </c>
      <c r="C1520">
        <v>1982150322</v>
      </c>
      <c r="D1520" t="s">
        <v>20</v>
      </c>
      <c r="E1520" t="s">
        <v>21</v>
      </c>
      <c r="F1520" t="s">
        <v>3854</v>
      </c>
      <c r="G1520" t="s">
        <v>190</v>
      </c>
      <c r="I1520" t="s">
        <v>49</v>
      </c>
      <c r="J1520" t="s">
        <v>18</v>
      </c>
      <c r="K1520" t="s">
        <v>191</v>
      </c>
      <c r="L1520" s="1">
        <v>46145</v>
      </c>
      <c r="M1520" s="1">
        <f t="shared" si="23"/>
        <v>46205</v>
      </c>
      <c r="N1520" s="1">
        <v>46326</v>
      </c>
    </row>
    <row r="1521" spans="1:14" x14ac:dyDescent="0.25">
      <c r="A1521" s="1">
        <v>46157</v>
      </c>
      <c r="B1521">
        <v>200003990</v>
      </c>
      <c r="C1521">
        <v>1982265344</v>
      </c>
      <c r="D1521" t="s">
        <v>39</v>
      </c>
      <c r="E1521" t="s">
        <v>40</v>
      </c>
      <c r="F1521" t="s">
        <v>3855</v>
      </c>
      <c r="G1521" t="s">
        <v>2728</v>
      </c>
      <c r="I1521" t="s">
        <v>965</v>
      </c>
      <c r="J1521" t="s">
        <v>18</v>
      </c>
      <c r="K1521" t="s">
        <v>2729</v>
      </c>
      <c r="L1521" s="1">
        <v>46022</v>
      </c>
      <c r="M1521" s="1">
        <f t="shared" si="23"/>
        <v>46082</v>
      </c>
      <c r="N1521" s="1">
        <v>46203</v>
      </c>
    </row>
    <row r="1522" spans="1:14" x14ac:dyDescent="0.25">
      <c r="A1522" s="1">
        <v>46157</v>
      </c>
      <c r="B1522">
        <v>200006367</v>
      </c>
      <c r="C1522">
        <v>1982278677</v>
      </c>
      <c r="D1522" t="s">
        <v>55</v>
      </c>
      <c r="E1522" t="s">
        <v>56</v>
      </c>
      <c r="F1522" t="s">
        <v>3856</v>
      </c>
      <c r="G1522" t="s">
        <v>3857</v>
      </c>
      <c r="I1522" t="s">
        <v>24</v>
      </c>
      <c r="J1522" t="s">
        <v>18</v>
      </c>
      <c r="K1522" t="s">
        <v>3858</v>
      </c>
      <c r="L1522" s="1">
        <v>46145</v>
      </c>
      <c r="M1522" s="1">
        <f t="shared" si="23"/>
        <v>46205</v>
      </c>
      <c r="N1522" s="1">
        <v>46326</v>
      </c>
    </row>
    <row r="1523" spans="1:14" x14ac:dyDescent="0.25">
      <c r="A1523" s="1">
        <v>46157</v>
      </c>
      <c r="B1523">
        <v>200001161</v>
      </c>
      <c r="C1523">
        <v>1982299871</v>
      </c>
      <c r="D1523" t="s">
        <v>192</v>
      </c>
      <c r="E1523" t="s">
        <v>193</v>
      </c>
      <c r="F1523" t="s">
        <v>3859</v>
      </c>
      <c r="G1523" t="s">
        <v>655</v>
      </c>
      <c r="I1523" t="s">
        <v>43</v>
      </c>
      <c r="J1523" t="s">
        <v>31</v>
      </c>
      <c r="K1523" t="s">
        <v>656</v>
      </c>
      <c r="L1523" s="1">
        <v>46084</v>
      </c>
      <c r="M1523" s="1">
        <f t="shared" si="23"/>
        <v>46144</v>
      </c>
      <c r="N1523" s="1">
        <v>46265</v>
      </c>
    </row>
    <row r="1524" spans="1:14" x14ac:dyDescent="0.25">
      <c r="A1524" s="1">
        <v>46157</v>
      </c>
      <c r="B1524">
        <v>200006403</v>
      </c>
      <c r="C1524">
        <v>1982381059</v>
      </c>
      <c r="D1524" t="s">
        <v>363</v>
      </c>
      <c r="E1524" t="s">
        <v>364</v>
      </c>
      <c r="F1524" t="s">
        <v>3860</v>
      </c>
      <c r="G1524" t="s">
        <v>1936</v>
      </c>
      <c r="I1524" t="s">
        <v>49</v>
      </c>
      <c r="J1524" t="s">
        <v>18</v>
      </c>
      <c r="K1524" t="s">
        <v>376</v>
      </c>
      <c r="L1524" s="1">
        <v>46145</v>
      </c>
      <c r="M1524" s="1">
        <f t="shared" si="23"/>
        <v>46205</v>
      </c>
      <c r="N1524" s="1">
        <v>46326</v>
      </c>
    </row>
    <row r="1525" spans="1:14" x14ac:dyDescent="0.25">
      <c r="A1525" s="1">
        <v>46157</v>
      </c>
      <c r="B1525">
        <v>200007582</v>
      </c>
      <c r="C1525">
        <v>1982382784</v>
      </c>
      <c r="D1525" t="s">
        <v>20</v>
      </c>
      <c r="E1525" t="s">
        <v>21</v>
      </c>
      <c r="F1525" t="s">
        <v>3861</v>
      </c>
      <c r="G1525" t="s">
        <v>3862</v>
      </c>
      <c r="I1525" t="s">
        <v>24</v>
      </c>
      <c r="J1525" t="s">
        <v>18</v>
      </c>
      <c r="K1525" t="s">
        <v>3863</v>
      </c>
      <c r="L1525" s="1">
        <v>46145</v>
      </c>
      <c r="M1525" s="1">
        <f t="shared" si="23"/>
        <v>46205</v>
      </c>
      <c r="N1525" s="1">
        <v>46326</v>
      </c>
    </row>
    <row r="1526" spans="1:14" x14ac:dyDescent="0.25">
      <c r="A1526" s="1">
        <v>46157</v>
      </c>
      <c r="B1526">
        <v>5535780</v>
      </c>
      <c r="C1526">
        <v>1982388377</v>
      </c>
      <c r="D1526" t="s">
        <v>517</v>
      </c>
      <c r="E1526" t="s">
        <v>518</v>
      </c>
      <c r="F1526" t="s">
        <v>3864</v>
      </c>
      <c r="G1526" t="s">
        <v>3865</v>
      </c>
      <c r="I1526" t="s">
        <v>569</v>
      </c>
      <c r="J1526" t="s">
        <v>18</v>
      </c>
      <c r="K1526" t="s">
        <v>3866</v>
      </c>
      <c r="L1526" s="1">
        <v>46053</v>
      </c>
      <c r="M1526" s="1">
        <f t="shared" si="23"/>
        <v>46113</v>
      </c>
      <c r="N1526" s="1">
        <v>46234</v>
      </c>
    </row>
    <row r="1527" spans="1:14" x14ac:dyDescent="0.25">
      <c r="A1527" s="1">
        <v>46157</v>
      </c>
      <c r="B1527">
        <v>8237869</v>
      </c>
      <c r="C1527">
        <v>1982612164</v>
      </c>
      <c r="D1527" t="s">
        <v>1093</v>
      </c>
      <c r="E1527" t="s">
        <v>1094</v>
      </c>
      <c r="F1527" t="s">
        <v>3867</v>
      </c>
      <c r="G1527" t="s">
        <v>3868</v>
      </c>
      <c r="I1527" t="s">
        <v>269</v>
      </c>
      <c r="J1527" t="s">
        <v>18</v>
      </c>
      <c r="K1527" t="s">
        <v>3869</v>
      </c>
      <c r="L1527" s="1">
        <v>46145</v>
      </c>
      <c r="M1527" s="1">
        <f t="shared" si="23"/>
        <v>46205</v>
      </c>
      <c r="N1527" s="1">
        <v>46326</v>
      </c>
    </row>
    <row r="1528" spans="1:14" x14ac:dyDescent="0.25">
      <c r="A1528" s="1">
        <v>46157</v>
      </c>
      <c r="B1528">
        <v>200003022</v>
      </c>
      <c r="C1528">
        <v>1982649182</v>
      </c>
      <c r="D1528" t="s">
        <v>331</v>
      </c>
      <c r="E1528" t="s">
        <v>332</v>
      </c>
      <c r="F1528" t="s">
        <v>3870</v>
      </c>
      <c r="G1528" t="s">
        <v>3595</v>
      </c>
      <c r="I1528" t="s">
        <v>94</v>
      </c>
      <c r="J1528" t="s">
        <v>95</v>
      </c>
      <c r="K1528" t="s">
        <v>237</v>
      </c>
      <c r="L1528" s="1">
        <v>46114</v>
      </c>
      <c r="M1528" s="1">
        <f t="shared" si="23"/>
        <v>46174</v>
      </c>
      <c r="N1528" s="1">
        <v>46295</v>
      </c>
    </row>
    <row r="1529" spans="1:14" x14ac:dyDescent="0.25">
      <c r="A1529" s="1">
        <v>46157</v>
      </c>
      <c r="B1529">
        <v>14426</v>
      </c>
      <c r="C1529">
        <v>1982664256</v>
      </c>
      <c r="D1529" t="s">
        <v>1025</v>
      </c>
      <c r="E1529" t="s">
        <v>1026</v>
      </c>
      <c r="F1529" t="s">
        <v>3871</v>
      </c>
      <c r="G1529" t="s">
        <v>3872</v>
      </c>
      <c r="I1529" t="s">
        <v>24</v>
      </c>
      <c r="J1529" t="s">
        <v>18</v>
      </c>
      <c r="K1529" t="s">
        <v>3873</v>
      </c>
      <c r="L1529" s="1">
        <v>46022</v>
      </c>
      <c r="M1529" s="1">
        <f t="shared" si="23"/>
        <v>46082</v>
      </c>
      <c r="N1529" s="1">
        <v>46203</v>
      </c>
    </row>
    <row r="1530" spans="1:14" x14ac:dyDescent="0.25">
      <c r="A1530" s="1">
        <v>46157</v>
      </c>
      <c r="B1530">
        <v>2486282</v>
      </c>
      <c r="C1530">
        <v>1982691465</v>
      </c>
      <c r="D1530" t="s">
        <v>101</v>
      </c>
      <c r="E1530" t="s">
        <v>102</v>
      </c>
      <c r="F1530" t="s">
        <v>3874</v>
      </c>
      <c r="G1530" t="s">
        <v>1703</v>
      </c>
      <c r="I1530" t="s">
        <v>74</v>
      </c>
      <c r="J1530" t="s">
        <v>18</v>
      </c>
      <c r="K1530" t="s">
        <v>1704</v>
      </c>
      <c r="L1530" s="1">
        <v>46084</v>
      </c>
      <c r="M1530" s="1">
        <f t="shared" si="23"/>
        <v>46144</v>
      </c>
      <c r="N1530" s="1">
        <v>46265</v>
      </c>
    </row>
    <row r="1531" spans="1:14" x14ac:dyDescent="0.25">
      <c r="A1531" s="1">
        <v>46157</v>
      </c>
      <c r="B1531">
        <v>2681731</v>
      </c>
      <c r="C1531">
        <v>1982691531</v>
      </c>
      <c r="D1531" t="s">
        <v>1282</v>
      </c>
      <c r="E1531" t="s">
        <v>1283</v>
      </c>
      <c r="F1531" t="s">
        <v>3875</v>
      </c>
      <c r="G1531" t="s">
        <v>533</v>
      </c>
      <c r="I1531" t="s">
        <v>200</v>
      </c>
      <c r="J1531" t="s">
        <v>18</v>
      </c>
      <c r="K1531" t="s">
        <v>534</v>
      </c>
      <c r="L1531" s="1">
        <v>46053</v>
      </c>
      <c r="M1531" s="1">
        <f t="shared" si="23"/>
        <v>46113</v>
      </c>
      <c r="N1531" s="1">
        <v>46234</v>
      </c>
    </row>
    <row r="1532" spans="1:14" x14ac:dyDescent="0.25">
      <c r="A1532" s="1">
        <v>46157</v>
      </c>
      <c r="B1532">
        <v>9532327</v>
      </c>
      <c r="C1532">
        <v>1982835237</v>
      </c>
      <c r="D1532" t="s">
        <v>354</v>
      </c>
      <c r="E1532" t="s">
        <v>355</v>
      </c>
      <c r="F1532" t="s">
        <v>3876</v>
      </c>
      <c r="G1532" t="s">
        <v>1022</v>
      </c>
      <c r="I1532" t="s">
        <v>352</v>
      </c>
      <c r="J1532" t="s">
        <v>18</v>
      </c>
      <c r="K1532" t="s">
        <v>1023</v>
      </c>
      <c r="L1532" s="1">
        <v>46145</v>
      </c>
      <c r="M1532" s="1">
        <f t="shared" si="23"/>
        <v>46205</v>
      </c>
      <c r="N1532" s="1">
        <v>46326</v>
      </c>
    </row>
    <row r="1533" spans="1:14" x14ac:dyDescent="0.25">
      <c r="A1533" s="1">
        <v>46157</v>
      </c>
      <c r="B1533">
        <v>200002740</v>
      </c>
      <c r="C1533">
        <v>1982923942</v>
      </c>
      <c r="D1533" t="s">
        <v>20</v>
      </c>
      <c r="E1533" t="s">
        <v>21</v>
      </c>
      <c r="F1533" t="s">
        <v>3877</v>
      </c>
      <c r="G1533" t="s">
        <v>3878</v>
      </c>
      <c r="I1533" t="s">
        <v>3178</v>
      </c>
      <c r="J1533" t="s">
        <v>18</v>
      </c>
      <c r="K1533" t="s">
        <v>3879</v>
      </c>
      <c r="L1533" s="1">
        <v>46145</v>
      </c>
      <c r="M1533" s="1">
        <f t="shared" si="23"/>
        <v>46205</v>
      </c>
      <c r="N1533" s="1">
        <v>46326</v>
      </c>
    </row>
    <row r="1534" spans="1:14" x14ac:dyDescent="0.25">
      <c r="A1534" s="1">
        <v>46157</v>
      </c>
      <c r="B1534">
        <v>4408537</v>
      </c>
      <c r="C1534">
        <v>1982935623</v>
      </c>
      <c r="D1534" t="s">
        <v>20</v>
      </c>
      <c r="E1534" t="s">
        <v>21</v>
      </c>
      <c r="F1534" t="s">
        <v>3880</v>
      </c>
      <c r="G1534" t="s">
        <v>3881</v>
      </c>
      <c r="I1534" t="s">
        <v>388</v>
      </c>
      <c r="J1534" t="s">
        <v>18</v>
      </c>
      <c r="K1534" t="s">
        <v>389</v>
      </c>
      <c r="L1534" s="1">
        <v>46114</v>
      </c>
      <c r="M1534" s="1">
        <f t="shared" si="23"/>
        <v>46174</v>
      </c>
      <c r="N1534" s="1">
        <v>46295</v>
      </c>
    </row>
    <row r="1535" spans="1:14" x14ac:dyDescent="0.25">
      <c r="A1535" s="1">
        <v>46157</v>
      </c>
      <c r="B1535">
        <v>3637292</v>
      </c>
      <c r="C1535">
        <v>1982950937</v>
      </c>
      <c r="D1535" t="s">
        <v>101</v>
      </c>
      <c r="E1535" t="s">
        <v>102</v>
      </c>
      <c r="F1535" t="s">
        <v>3882</v>
      </c>
      <c r="G1535" t="s">
        <v>3883</v>
      </c>
      <c r="I1535" t="s">
        <v>497</v>
      </c>
      <c r="J1535" t="s">
        <v>18</v>
      </c>
      <c r="K1535" t="s">
        <v>3884</v>
      </c>
      <c r="L1535" s="1">
        <v>46022</v>
      </c>
      <c r="M1535" s="1">
        <f t="shared" si="23"/>
        <v>46082</v>
      </c>
      <c r="N1535" s="1">
        <v>46203</v>
      </c>
    </row>
    <row r="1536" spans="1:14" x14ac:dyDescent="0.25">
      <c r="A1536" s="1">
        <v>46157</v>
      </c>
      <c r="B1536">
        <v>7388276</v>
      </c>
      <c r="C1536">
        <v>1982953402</v>
      </c>
      <c r="D1536" t="s">
        <v>20</v>
      </c>
      <c r="E1536" t="s">
        <v>21</v>
      </c>
      <c r="F1536" t="s">
        <v>3885</v>
      </c>
      <c r="G1536" t="s">
        <v>138</v>
      </c>
      <c r="I1536" t="s">
        <v>64</v>
      </c>
      <c r="J1536" t="s">
        <v>18</v>
      </c>
      <c r="K1536" t="s">
        <v>139</v>
      </c>
      <c r="L1536" s="1">
        <v>46022</v>
      </c>
      <c r="M1536" s="1">
        <f t="shared" si="23"/>
        <v>46082</v>
      </c>
      <c r="N1536" s="1">
        <v>46203</v>
      </c>
    </row>
    <row r="1537" spans="1:14" x14ac:dyDescent="0.25">
      <c r="A1537" s="1">
        <v>46157</v>
      </c>
      <c r="B1537">
        <v>1538051</v>
      </c>
      <c r="C1537">
        <v>1982964565</v>
      </c>
      <c r="D1537" t="s">
        <v>20</v>
      </c>
      <c r="E1537" t="s">
        <v>21</v>
      </c>
      <c r="F1537" t="s">
        <v>3886</v>
      </c>
      <c r="G1537" t="s">
        <v>3887</v>
      </c>
      <c r="I1537" t="s">
        <v>1264</v>
      </c>
      <c r="J1537" t="s">
        <v>18</v>
      </c>
      <c r="K1537" t="s">
        <v>3888</v>
      </c>
      <c r="L1537" s="1">
        <v>46114</v>
      </c>
      <c r="M1537" s="1">
        <f t="shared" si="23"/>
        <v>46174</v>
      </c>
      <c r="N1537" s="1">
        <v>46295</v>
      </c>
    </row>
    <row r="1538" spans="1:14" x14ac:dyDescent="0.25">
      <c r="A1538" s="1">
        <v>46157</v>
      </c>
      <c r="B1538">
        <v>200015547</v>
      </c>
      <c r="C1538">
        <v>1992174452</v>
      </c>
      <c r="D1538" t="s">
        <v>153</v>
      </c>
      <c r="E1538" t="s">
        <v>154</v>
      </c>
      <c r="F1538" t="s">
        <v>3889</v>
      </c>
      <c r="G1538" t="s">
        <v>596</v>
      </c>
      <c r="I1538" t="s">
        <v>275</v>
      </c>
      <c r="J1538" t="s">
        <v>18</v>
      </c>
      <c r="K1538" t="s">
        <v>597</v>
      </c>
      <c r="L1538" s="1">
        <v>46145</v>
      </c>
      <c r="M1538" s="1">
        <f t="shared" si="23"/>
        <v>46205</v>
      </c>
      <c r="N1538" s="1">
        <v>46326</v>
      </c>
    </row>
    <row r="1539" spans="1:14" x14ac:dyDescent="0.25">
      <c r="A1539" s="1">
        <v>46157</v>
      </c>
      <c r="B1539">
        <v>200004140</v>
      </c>
      <c r="C1539">
        <v>1992315212</v>
      </c>
      <c r="D1539" t="s">
        <v>20</v>
      </c>
      <c r="E1539" t="s">
        <v>21</v>
      </c>
      <c r="F1539" t="s">
        <v>3890</v>
      </c>
      <c r="G1539" t="s">
        <v>1012</v>
      </c>
      <c r="I1539" t="s">
        <v>49</v>
      </c>
      <c r="J1539" t="s">
        <v>18</v>
      </c>
      <c r="K1539" t="s">
        <v>1013</v>
      </c>
      <c r="L1539" s="1">
        <v>46022</v>
      </c>
      <c r="M1539" s="1">
        <f t="shared" ref="M1539:M1552" si="24">L1539+60</f>
        <v>46082</v>
      </c>
      <c r="N1539" s="1">
        <v>46203</v>
      </c>
    </row>
    <row r="1540" spans="1:14" x14ac:dyDescent="0.25">
      <c r="A1540" s="1">
        <v>46157</v>
      </c>
      <c r="B1540">
        <v>200002532</v>
      </c>
      <c r="C1540">
        <v>1992319321</v>
      </c>
      <c r="D1540" t="s">
        <v>20</v>
      </c>
      <c r="E1540" t="s">
        <v>21</v>
      </c>
      <c r="F1540" t="s">
        <v>3891</v>
      </c>
      <c r="G1540" t="s">
        <v>3892</v>
      </c>
      <c r="I1540" t="s">
        <v>275</v>
      </c>
      <c r="J1540" t="s">
        <v>18</v>
      </c>
      <c r="K1540" t="s">
        <v>3893</v>
      </c>
      <c r="L1540" s="1">
        <v>46145</v>
      </c>
      <c r="M1540" s="1">
        <f t="shared" si="24"/>
        <v>46205</v>
      </c>
      <c r="N1540" s="1">
        <v>46326</v>
      </c>
    </row>
    <row r="1541" spans="1:14" x14ac:dyDescent="0.25">
      <c r="A1541" s="1">
        <v>46157</v>
      </c>
      <c r="B1541">
        <v>4658360</v>
      </c>
      <c r="C1541">
        <v>1992338719</v>
      </c>
      <c r="D1541" t="s">
        <v>20</v>
      </c>
      <c r="E1541" t="s">
        <v>21</v>
      </c>
      <c r="F1541" t="s">
        <v>3894</v>
      </c>
      <c r="G1541" t="s">
        <v>1022</v>
      </c>
      <c r="I1541" t="s">
        <v>352</v>
      </c>
      <c r="J1541" t="s">
        <v>18</v>
      </c>
      <c r="K1541" t="s">
        <v>1023</v>
      </c>
      <c r="L1541" s="1">
        <v>46053</v>
      </c>
      <c r="M1541" s="1">
        <f t="shared" si="24"/>
        <v>46113</v>
      </c>
      <c r="N1541" s="1">
        <v>46234</v>
      </c>
    </row>
    <row r="1542" spans="1:14" x14ac:dyDescent="0.25">
      <c r="A1542" s="1">
        <v>46157</v>
      </c>
      <c r="B1542">
        <v>6681525</v>
      </c>
      <c r="C1542">
        <v>1992368799</v>
      </c>
      <c r="D1542" t="s">
        <v>20</v>
      </c>
      <c r="E1542" t="s">
        <v>21</v>
      </c>
      <c r="F1542" t="s">
        <v>3895</v>
      </c>
      <c r="G1542" t="s">
        <v>3896</v>
      </c>
      <c r="I1542" t="s">
        <v>370</v>
      </c>
      <c r="J1542" t="s">
        <v>18</v>
      </c>
      <c r="K1542" t="s">
        <v>3897</v>
      </c>
      <c r="L1542" s="1">
        <v>46084</v>
      </c>
      <c r="M1542" s="1">
        <f t="shared" si="24"/>
        <v>46144</v>
      </c>
      <c r="N1542" s="1">
        <v>46265</v>
      </c>
    </row>
    <row r="1543" spans="1:14" x14ac:dyDescent="0.25">
      <c r="A1543" s="1">
        <v>46157</v>
      </c>
      <c r="B1543">
        <v>200005810</v>
      </c>
      <c r="C1543">
        <v>1992467898</v>
      </c>
      <c r="D1543" t="s">
        <v>20</v>
      </c>
      <c r="E1543" t="s">
        <v>21</v>
      </c>
      <c r="F1543" t="s">
        <v>3898</v>
      </c>
      <c r="G1543" t="s">
        <v>3899</v>
      </c>
      <c r="I1543" t="s">
        <v>1540</v>
      </c>
      <c r="J1543" t="s">
        <v>18</v>
      </c>
      <c r="K1543" t="s">
        <v>3900</v>
      </c>
      <c r="L1543" s="1">
        <v>46114</v>
      </c>
      <c r="M1543" s="1">
        <f t="shared" si="24"/>
        <v>46174</v>
      </c>
      <c r="N1543" s="1">
        <v>46295</v>
      </c>
    </row>
    <row r="1544" spans="1:14" x14ac:dyDescent="0.25">
      <c r="A1544" s="1">
        <v>46157</v>
      </c>
      <c r="B1544">
        <v>6473721</v>
      </c>
      <c r="C1544">
        <v>1992700983</v>
      </c>
      <c r="D1544" t="s">
        <v>294</v>
      </c>
      <c r="E1544" t="s">
        <v>295</v>
      </c>
      <c r="F1544" t="s">
        <v>3585</v>
      </c>
      <c r="G1544" t="s">
        <v>3901</v>
      </c>
      <c r="I1544" t="s">
        <v>3902</v>
      </c>
      <c r="J1544" t="s">
        <v>858</v>
      </c>
      <c r="K1544" t="s">
        <v>3903</v>
      </c>
      <c r="L1544" s="1">
        <v>45961</v>
      </c>
      <c r="M1544" s="1">
        <f t="shared" si="24"/>
        <v>46021</v>
      </c>
      <c r="N1544" s="1">
        <v>46142</v>
      </c>
    </row>
    <row r="1545" spans="1:14" x14ac:dyDescent="0.25">
      <c r="A1545" s="1">
        <v>46157</v>
      </c>
      <c r="B1545">
        <v>200005632</v>
      </c>
      <c r="C1545">
        <v>1992708002</v>
      </c>
      <c r="D1545" t="s">
        <v>45</v>
      </c>
      <c r="E1545" t="s">
        <v>46</v>
      </c>
      <c r="F1545" t="s">
        <v>3904</v>
      </c>
      <c r="G1545" t="s">
        <v>590</v>
      </c>
      <c r="I1545" t="s">
        <v>196</v>
      </c>
      <c r="J1545" t="s">
        <v>31</v>
      </c>
      <c r="K1545" t="s">
        <v>591</v>
      </c>
      <c r="L1545" s="1">
        <v>46114</v>
      </c>
      <c r="M1545" s="1">
        <f t="shared" si="24"/>
        <v>46174</v>
      </c>
      <c r="N1545" s="1">
        <v>46295</v>
      </c>
    </row>
    <row r="1546" spans="1:14" x14ac:dyDescent="0.25">
      <c r="A1546" s="1">
        <v>46157</v>
      </c>
      <c r="B1546">
        <v>200015110</v>
      </c>
      <c r="C1546">
        <v>1992748768</v>
      </c>
      <c r="D1546" t="s">
        <v>39</v>
      </c>
      <c r="E1546" t="s">
        <v>40</v>
      </c>
      <c r="F1546" t="s">
        <v>3905</v>
      </c>
      <c r="G1546" t="s">
        <v>16</v>
      </c>
      <c r="I1546" t="s">
        <v>17</v>
      </c>
      <c r="J1546" t="s">
        <v>18</v>
      </c>
      <c r="K1546" t="s">
        <v>19</v>
      </c>
      <c r="L1546" s="1">
        <v>46084</v>
      </c>
      <c r="M1546" s="1">
        <f t="shared" si="24"/>
        <v>46144</v>
      </c>
      <c r="N1546" s="1">
        <v>46265</v>
      </c>
    </row>
    <row r="1547" spans="1:14" x14ac:dyDescent="0.25">
      <c r="A1547" s="1">
        <v>46157</v>
      </c>
      <c r="B1547">
        <v>5282216</v>
      </c>
      <c r="C1547">
        <v>1992786032</v>
      </c>
      <c r="D1547" t="s">
        <v>20</v>
      </c>
      <c r="E1547" t="s">
        <v>21</v>
      </c>
      <c r="F1547" t="s">
        <v>3906</v>
      </c>
      <c r="G1547" t="s">
        <v>3907</v>
      </c>
      <c r="I1547" t="s">
        <v>3908</v>
      </c>
      <c r="J1547" t="s">
        <v>18</v>
      </c>
      <c r="K1547" t="s">
        <v>3909</v>
      </c>
      <c r="L1547" s="1">
        <v>46022</v>
      </c>
      <c r="M1547" s="1">
        <f t="shared" si="24"/>
        <v>46082</v>
      </c>
      <c r="N1547" s="1">
        <v>46203</v>
      </c>
    </row>
    <row r="1548" spans="1:14" x14ac:dyDescent="0.25">
      <c r="A1548" s="1">
        <v>46157</v>
      </c>
      <c r="B1548">
        <v>125157</v>
      </c>
      <c r="C1548">
        <v>1992802367</v>
      </c>
      <c r="D1548" t="s">
        <v>20</v>
      </c>
      <c r="E1548" t="s">
        <v>21</v>
      </c>
      <c r="F1548" t="s">
        <v>3910</v>
      </c>
      <c r="G1548" t="s">
        <v>1826</v>
      </c>
      <c r="I1548" t="s">
        <v>1114</v>
      </c>
      <c r="J1548" t="s">
        <v>18</v>
      </c>
      <c r="K1548" t="s">
        <v>1827</v>
      </c>
      <c r="L1548" s="1">
        <v>46084</v>
      </c>
      <c r="M1548" s="1">
        <f t="shared" si="24"/>
        <v>46144</v>
      </c>
      <c r="N1548" s="1">
        <v>46265</v>
      </c>
    </row>
    <row r="1549" spans="1:14" x14ac:dyDescent="0.25">
      <c r="A1549" s="1">
        <v>46157</v>
      </c>
      <c r="B1549">
        <v>2400869</v>
      </c>
      <c r="C1549">
        <v>1992942353</v>
      </c>
      <c r="D1549" t="s">
        <v>20</v>
      </c>
      <c r="E1549" t="s">
        <v>21</v>
      </c>
      <c r="F1549" t="s">
        <v>3911</v>
      </c>
      <c r="G1549" t="s">
        <v>706</v>
      </c>
      <c r="I1549" t="s">
        <v>707</v>
      </c>
      <c r="J1549" t="s">
        <v>18</v>
      </c>
      <c r="K1549" t="s">
        <v>708</v>
      </c>
      <c r="L1549" s="1">
        <v>46053</v>
      </c>
      <c r="M1549" s="1">
        <f t="shared" si="24"/>
        <v>46113</v>
      </c>
      <c r="N1549" s="1">
        <v>46234</v>
      </c>
    </row>
    <row r="1550" spans="1:14" x14ac:dyDescent="0.25">
      <c r="A1550" s="1">
        <v>46157</v>
      </c>
      <c r="B1550">
        <v>200021912</v>
      </c>
      <c r="C1550">
        <v>1992943849</v>
      </c>
      <c r="D1550" t="s">
        <v>45</v>
      </c>
      <c r="E1550" t="s">
        <v>46</v>
      </c>
      <c r="F1550" t="s">
        <v>3912</v>
      </c>
      <c r="G1550" t="s">
        <v>2302</v>
      </c>
      <c r="I1550" t="s">
        <v>109</v>
      </c>
      <c r="J1550" t="s">
        <v>18</v>
      </c>
      <c r="K1550" t="s">
        <v>2303</v>
      </c>
      <c r="L1550" s="1">
        <v>45992</v>
      </c>
      <c r="M1550" s="1">
        <f t="shared" si="24"/>
        <v>46052</v>
      </c>
      <c r="N1550" s="1">
        <v>46173</v>
      </c>
    </row>
    <row r="1551" spans="1:14" x14ac:dyDescent="0.25">
      <c r="A1551" s="1">
        <v>46157</v>
      </c>
      <c r="B1551">
        <v>200005749</v>
      </c>
      <c r="C1551">
        <v>1992962773</v>
      </c>
      <c r="D1551" t="s">
        <v>1550</v>
      </c>
      <c r="E1551" t="s">
        <v>1551</v>
      </c>
      <c r="F1551" t="s">
        <v>3913</v>
      </c>
      <c r="G1551" t="s">
        <v>115</v>
      </c>
      <c r="I1551" t="s">
        <v>43</v>
      </c>
      <c r="J1551" t="s">
        <v>31</v>
      </c>
      <c r="K1551" t="s">
        <v>116</v>
      </c>
      <c r="L1551" s="1">
        <v>46114</v>
      </c>
      <c r="M1551" s="1">
        <f t="shared" si="24"/>
        <v>46174</v>
      </c>
      <c r="N1551" s="1">
        <v>46295</v>
      </c>
    </row>
    <row r="1552" spans="1:14" x14ac:dyDescent="0.25">
      <c r="A1552" s="1">
        <v>46157</v>
      </c>
      <c r="B1552">
        <v>5782882</v>
      </c>
      <c r="D1552" t="s">
        <v>319</v>
      </c>
      <c r="E1552" t="s">
        <v>320</v>
      </c>
      <c r="F1552" t="s">
        <v>3914</v>
      </c>
      <c r="G1552" t="s">
        <v>3915</v>
      </c>
      <c r="I1552" t="s">
        <v>1540</v>
      </c>
      <c r="J1552" t="s">
        <v>18</v>
      </c>
      <c r="K1552" t="s">
        <v>3916</v>
      </c>
      <c r="L1552" s="1">
        <v>46022</v>
      </c>
      <c r="M1552" s="1">
        <f t="shared" si="24"/>
        <v>46082</v>
      </c>
      <c r="N1552" s="1">
        <v>46203</v>
      </c>
    </row>
  </sheetData>
  <autoFilter ref="A1:O1552" xr:uid="{D1782053-E8ED-4CF3-AEEB-F7C622C459E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T. Anderson</dc:creator>
  <cp:lastModifiedBy>Bill M. Hardin</cp:lastModifiedBy>
  <dcterms:created xsi:type="dcterms:W3CDTF">2026-05-18T17:09:04Z</dcterms:created>
  <dcterms:modified xsi:type="dcterms:W3CDTF">2026-05-18T17:44:15Z</dcterms:modified>
</cp:coreProperties>
</file>