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msmedicaid-my.sharepoint.com/personal/yolanda_mcduffey_medicaid_ms_gov/Documents/HPSS/FEE SCHEDULE/CCO-INDIVIDUAL WEB POSTS/APRIL 2025/"/>
    </mc:Choice>
  </mc:AlternateContent>
  <xr:revisionPtr revIDLastSave="3" documentId="8_{FC73F616-5035-49B1-9B85-7717CA4D0092}" xr6:coauthVersionLast="47" xr6:coauthVersionMax="47" xr10:uidLastSave="{E9480D88-79BE-4DF3-8F63-752340A84597}"/>
  <bookViews>
    <workbookView xWindow="28680" yWindow="-120" windowWidth="29040" windowHeight="15840" activeTab="1" xr2:uid="{7F8DA74D-FB9B-4D99-B126-B7BD0ACC248F}"/>
  </bookViews>
  <sheets>
    <sheet name="MODIFIERS USAGE" sheetId="3" r:id="rId1"/>
    <sheet name="BHS_APRIL_2025" sheetId="1" r:id="rId2"/>
    <sheet name="MANUAL PRIC" sheetId="4" r:id="rId3"/>
  </sheets>
  <definedNames>
    <definedName name="_xlnm._FilterDatabase" localSheetId="1" hidden="1">BHS_APRIL_2025!$A$22:$M$86</definedName>
    <definedName name="_xlnm._FilterDatabase" localSheetId="0" hidden="1">'MODIFIERS USAGE'!$C$1:$D$11</definedName>
    <definedName name="chemo" localSheetId="0">#REF!</definedName>
    <definedName name="chemo">#REF!</definedName>
    <definedName name="FINAL" localSheetId="0">#REF!</definedName>
    <definedName name="FINAL">#REF!</definedName>
    <definedName name="lkup" localSheetId="0">#REF!</definedName>
    <definedName name="lkup">#REF!</definedName>
    <definedName name="M" localSheetId="0">#REF!</definedName>
    <definedName name="M">#REF!</definedName>
    <definedName name="_xlnm.Print_Area" localSheetId="1">BHS_APRIL_2025!$A$1:$M$22</definedName>
    <definedName name="_xlnm.Print_Titles" localSheetId="1">BHS_APRIL_2025!$1:$22</definedName>
    <definedName name="SB" localSheetId="0">#REF!</definedName>
    <definedName name="SB">#REF!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<sst xmlns="http://schemas.openxmlformats.org/spreadsheetml/2006/main" count="756" uniqueCount="209">
  <si>
    <t>Modifier</t>
  </si>
  <si>
    <t xml:space="preserve">Modifier DESCRIPTION </t>
  </si>
  <si>
    <t>HA</t>
  </si>
  <si>
    <t>Child/adolescent program</t>
  </si>
  <si>
    <t>HB</t>
  </si>
  <si>
    <t>HE</t>
  </si>
  <si>
    <t>Face-to-Face Crisis Response Services</t>
  </si>
  <si>
    <t>HF</t>
  </si>
  <si>
    <t>Required for Substance Use Disorder Services</t>
  </si>
  <si>
    <t>HI</t>
  </si>
  <si>
    <t>HT</t>
  </si>
  <si>
    <t>HW</t>
  </si>
  <si>
    <t>TF</t>
  </si>
  <si>
    <t>Intermediate level of care - Telephonic Service</t>
  </si>
  <si>
    <t>U8</t>
  </si>
  <si>
    <t>Required for Asser Com Tx/ICORT</t>
  </si>
  <si>
    <t>NOTES:</t>
  </si>
  <si>
    <t>MS MEDICAID ENTERPRISE SYSTEM</t>
  </si>
  <si>
    <t>DIVISION OF MEDICAID</t>
  </si>
  <si>
    <t>BEHAVIORAL HEALTH SERVICES</t>
  </si>
  <si>
    <t>*******IMPORTANT MESSAGE REGARDING FEE SCHEDULE CHANGES*******</t>
  </si>
  <si>
    <r>
      <t xml:space="preserve">1. DOM complies with Centers for Medicare &amp; Medicaid Services (CMS) National Correct Coding Initiative (NCCI) edits.  Procedure codes noted with max units of MUE adhere to the Medicaid NCCI MUE.  To learn more, click the following link: </t>
    </r>
    <r>
      <rPr>
        <u/>
        <sz val="9"/>
        <color rgb="FF0563C1"/>
        <rFont val="Tahoma"/>
        <family val="2"/>
      </rPr>
      <t>Medicaid NCCI Edits</t>
    </r>
    <r>
      <rPr>
        <sz val="9"/>
        <color rgb="FF000000"/>
        <rFont val="Tahoma"/>
        <family val="2"/>
      </rPr>
      <t>.</t>
    </r>
  </si>
  <si>
    <r>
      <t xml:space="preserve">2. Procedure codes requiring prior authorization will no longer be maintained on Fee Schedules.  Procedure codes that require prior authorizaiton are located on DOM's website at: </t>
    </r>
    <r>
      <rPr>
        <u/>
        <sz val="9"/>
        <color rgb="FF0563C1"/>
        <rFont val="Tahoma"/>
        <family val="2"/>
      </rPr>
      <t>DOM-Procedure Code PA Requirement</t>
    </r>
    <r>
      <rPr>
        <sz val="9"/>
        <color rgb="FF000000"/>
        <rFont val="Tahoma"/>
        <family val="2"/>
      </rPr>
      <t>.</t>
    </r>
  </si>
  <si>
    <r>
      <t xml:space="preserve">3. Additional Mississippi Medicaid Policies are located at: </t>
    </r>
    <r>
      <rPr>
        <u/>
        <sz val="9"/>
        <color rgb="FF0563C1"/>
        <rFont val="Tahoma"/>
        <family val="2"/>
      </rPr>
      <t>DOM Administrative Code</t>
    </r>
    <r>
      <rPr>
        <sz val="9"/>
        <rFont val="Tahoma"/>
        <family val="2"/>
      </rPr>
      <t xml:space="preserve"> and </t>
    </r>
    <r>
      <rPr>
        <u/>
        <sz val="9"/>
        <color rgb="FF0563C1"/>
        <rFont val="Tahoma"/>
        <family val="2"/>
      </rPr>
      <t>DOM State Plan</t>
    </r>
  </si>
  <si>
    <t>NOTES</t>
  </si>
  <si>
    <t>Code</t>
  </si>
  <si>
    <t>Short Description</t>
  </si>
  <si>
    <t>Modifier 1</t>
  </si>
  <si>
    <t>Modifier 2</t>
  </si>
  <si>
    <t>Modifier 3</t>
  </si>
  <si>
    <t>Modifier 4</t>
  </si>
  <si>
    <t>Rate Type</t>
  </si>
  <si>
    <t>Min Age</t>
  </si>
  <si>
    <t>Max Age</t>
  </si>
  <si>
    <t>Begin Date</t>
  </si>
  <si>
    <t>End Date</t>
  </si>
  <si>
    <t>Max Units</t>
  </si>
  <si>
    <t>Fee</t>
  </si>
  <si>
    <t xml:space="preserve">  </t>
  </si>
  <si>
    <t>DEF</t>
  </si>
  <si>
    <t>12/31/2299</t>
  </si>
  <si>
    <t>MUE</t>
  </si>
  <si>
    <t>90785</t>
  </si>
  <si>
    <t xml:space="preserve">PSYTX COMPLEX INTERACTIVE               </t>
  </si>
  <si>
    <t>SDF</t>
  </si>
  <si>
    <t>90791</t>
  </si>
  <si>
    <t xml:space="preserve">PSYCH DIAGNOSTIC EVALUATION             </t>
  </si>
  <si>
    <t>90792</t>
  </si>
  <si>
    <t xml:space="preserve">PSYCH DIAG EVAL W/MED SRVCS             </t>
  </si>
  <si>
    <t>90832</t>
  </si>
  <si>
    <t xml:space="preserve">PSYTX W PT 30 MINUTES                   </t>
  </si>
  <si>
    <t>90833</t>
  </si>
  <si>
    <t xml:space="preserve">PSYTX W PT W E/M 30 MIN                 </t>
  </si>
  <si>
    <t>90834</t>
  </si>
  <si>
    <t xml:space="preserve">PSYTX W PT 45 MINUTES                   </t>
  </si>
  <si>
    <t>90836</t>
  </si>
  <si>
    <t xml:space="preserve">PSYTX W PT W E/M 45 MIN                 </t>
  </si>
  <si>
    <t>90837</t>
  </si>
  <si>
    <t xml:space="preserve">PSYTX W PT 60 MINUTES                   </t>
  </si>
  <si>
    <t>90838</t>
  </si>
  <si>
    <t xml:space="preserve">PSYTX W PT W E/M 60 MIN                 </t>
  </si>
  <si>
    <t>90846</t>
  </si>
  <si>
    <t xml:space="preserve">FAMILY PSYTX W/O PT 50 MIN              </t>
  </si>
  <si>
    <t>90847</t>
  </si>
  <si>
    <t xml:space="preserve">FAMILY PSYTX W/PT 50 MIN                </t>
  </si>
  <si>
    <t>90849</t>
  </si>
  <si>
    <t xml:space="preserve">MULTIPLE FAMILY GROUP PSYTX             </t>
  </si>
  <si>
    <t>90853</t>
  </si>
  <si>
    <t xml:space="preserve">GROUP PSYCHOTHERAPY                     </t>
  </si>
  <si>
    <t>90870</t>
  </si>
  <si>
    <t xml:space="preserve">ELECTROCONVULSIVE THERAPY               </t>
  </si>
  <si>
    <t>96112</t>
  </si>
  <si>
    <t xml:space="preserve">DEVEL TST PHYS/QHP 1ST HR               </t>
  </si>
  <si>
    <t>96113</t>
  </si>
  <si>
    <t xml:space="preserve">DEVEL TST PHYS/QHP EA ADDL              </t>
  </si>
  <si>
    <t>96127</t>
  </si>
  <si>
    <t xml:space="preserve">BRIEF EMOTIONAL/BEHAV ASSMT             </t>
  </si>
  <si>
    <t>96130</t>
  </si>
  <si>
    <t xml:space="preserve">PSYCL TST EVAL PHYS/QHP 1ST             </t>
  </si>
  <si>
    <t>96131</t>
  </si>
  <si>
    <t xml:space="preserve">PSYCL TST EVAL PHYS/QHP EA              </t>
  </si>
  <si>
    <t>96132</t>
  </si>
  <si>
    <t xml:space="preserve">NRPSYC TST EVAL PHYS/QHP 1ST            </t>
  </si>
  <si>
    <t>96133</t>
  </si>
  <si>
    <t xml:space="preserve">NRPSYC TST EVAL PHYS/QHP EA             </t>
  </si>
  <si>
    <t>96136</t>
  </si>
  <si>
    <t xml:space="preserve">PSYCL/NRPSYC TST PHY/QHP 1ST            </t>
  </si>
  <si>
    <t>96137</t>
  </si>
  <si>
    <t xml:space="preserve">PSYCL/NRPSYC TST PHY/QHP EA             </t>
  </si>
  <si>
    <t>H0018</t>
  </si>
  <si>
    <t xml:space="preserve">ALCOHOL AND/OR DRUG SERVICES            </t>
  </si>
  <si>
    <t>H0031</t>
  </si>
  <si>
    <t xml:space="preserve">MH HEALTH ASSESS BY NON-MD              </t>
  </si>
  <si>
    <t>H0032</t>
  </si>
  <si>
    <t xml:space="preserve">MH SVC PLAN DEV BY NON-MD               </t>
  </si>
  <si>
    <t>H0035</t>
  </si>
  <si>
    <t xml:space="preserve">MH PARTIAL HOSP TX UNDER 24H            </t>
  </si>
  <si>
    <t>H0038</t>
  </si>
  <si>
    <t xml:space="preserve">SELF-HELP/PEER SVC PER 15MIN            </t>
  </si>
  <si>
    <t>H0039</t>
  </si>
  <si>
    <t xml:space="preserve">ASSER COM TX FACE-FACE/15MIN            </t>
  </si>
  <si>
    <t>H2011</t>
  </si>
  <si>
    <t xml:space="preserve">CRISIS INTERVEN SVC, 15 MIN             </t>
  </si>
  <si>
    <t>H2012</t>
  </si>
  <si>
    <t xml:space="preserve">BEHAV HLTH DAY TREAT, PER HR            </t>
  </si>
  <si>
    <t>H2015</t>
  </si>
  <si>
    <t xml:space="preserve">COMP COMM SUPP SVC, 15 MIN              </t>
  </si>
  <si>
    <t>H2017</t>
  </si>
  <si>
    <t xml:space="preserve">PSYSOC REHAB SVC, PER 15 MIN            </t>
  </si>
  <si>
    <t>T1002</t>
  </si>
  <si>
    <t xml:space="preserve">RN SERVICES UP TO 15 MINUTES            </t>
  </si>
  <si>
    <t>T1017</t>
  </si>
  <si>
    <t xml:space="preserve">TARGETED CASE MANAGEMENT                </t>
  </si>
  <si>
    <t>T1502</t>
  </si>
  <si>
    <t xml:space="preserve">MEDICATION ADMIN VISIT                  </t>
  </si>
  <si>
    <t>T2023</t>
  </si>
  <si>
    <t xml:space="preserve">TARGETED CASE MGMT PER MONTH            </t>
  </si>
  <si>
    <t>U7</t>
  </si>
  <si>
    <t>Service Area</t>
  </si>
  <si>
    <t>DOS From</t>
  </si>
  <si>
    <t>DOS Thru</t>
  </si>
  <si>
    <t>Procedure Code</t>
  </si>
  <si>
    <t>Prcng Ind</t>
  </si>
  <si>
    <t>MODIFIER</t>
  </si>
  <si>
    <t>RP_MHSVS</t>
  </si>
  <si>
    <t>SYSMAN</t>
  </si>
  <si>
    <t>H0036</t>
  </si>
  <si>
    <t>11/01/2023</t>
  </si>
  <si>
    <t>$ 26.00</t>
  </si>
  <si>
    <t>$ 63.50</t>
  </si>
  <si>
    <t>HK</t>
  </si>
  <si>
    <r>
      <t>The fee schedules located on the Mississippi Medicaid website are prepared to assist Medicaid providers and are not intended to grant rights or impose obligations. Every effort is made to assure the accuracy of the information within the fee schedules as of the date they are created. Medicaid makes no guarantee that this compilation of fee schedule information is error-free and will bear no responsibility or liability for the results or consequences of the use of t</t>
    </r>
    <r>
      <rPr>
        <sz val="10"/>
        <rFont val="Calibri"/>
        <family val="2"/>
        <scheme val="minor"/>
      </rPr>
      <t xml:space="preserve">hese schedules. </t>
    </r>
    <r>
      <rPr>
        <sz val="10"/>
        <color theme="1"/>
        <rFont val="Calibri"/>
        <family val="2"/>
        <scheme val="minor"/>
      </rPr>
      <t>Fee schedules are posted for informational purposes only and do not guarantee reimbursement.   Fees are subject to the rules and requirements of the Division of Medicaid, Federal and State law.  
**All services and maximums allowed quantities are subject to NCCI procedure-to-procedure or medically unlikely editing even if prior authorized.**
The Current Procedural Terminology (CPT) and Current Dental Terminology (CDT) codes descriptors, and other data are copyright</t>
    </r>
    <r>
      <rPr>
        <sz val="10"/>
        <color theme="1"/>
        <rFont val="Calibri"/>
        <family val="2"/>
      </rPr>
      <t>© 2022 American Medical Association and © 2022 American Dental Association (or such other date publication of CPT and CDT).  All rights reserved.  Applicable FARS/DFARS apply.</t>
    </r>
  </si>
  <si>
    <t>$ 1250.00</t>
  </si>
  <si>
    <t>Refer to the Administrative Code/State Plan for service and provider requirements.</t>
  </si>
  <si>
    <t>$ 174.91</t>
  </si>
  <si>
    <t>Q3014</t>
  </si>
  <si>
    <t xml:space="preserve">TELEHEALTH FACILITY FEE                 </t>
  </si>
  <si>
    <t>07/01/2020</t>
  </si>
  <si>
    <t>$ 31.76</t>
  </si>
  <si>
    <t>90899</t>
  </si>
  <si>
    <t>07/01/2024</t>
  </si>
  <si>
    <t>$ 12.47</t>
  </si>
  <si>
    <t>$ 11.21</t>
  </si>
  <si>
    <t>$ 146.31</t>
  </si>
  <si>
    <t>$ 127.73</t>
  </si>
  <si>
    <t>$ 163.85</t>
  </si>
  <si>
    <t>$ 145.27</t>
  </si>
  <si>
    <t>$ 66.65</t>
  </si>
  <si>
    <t>$ 59.11</t>
  </si>
  <si>
    <t>$ 60.91</t>
  </si>
  <si>
    <t>$ 54.88</t>
  </si>
  <si>
    <t>$ 87.94</t>
  </si>
  <si>
    <t>$ 78.15</t>
  </si>
  <si>
    <t>$ 69.50</t>
  </si>
  <si>
    <t>$ 77.03</t>
  </si>
  <si>
    <t>$ 115.34</t>
  </si>
  <si>
    <t>$ 129.65</t>
  </si>
  <si>
    <t>$ 102.05</t>
  </si>
  <si>
    <t>$ 92.01</t>
  </si>
  <si>
    <t>$ 84.34</t>
  </si>
  <si>
    <t>$ 84.09</t>
  </si>
  <si>
    <t>$ 88.34</t>
  </si>
  <si>
    <t>$ 87.83</t>
  </si>
  <si>
    <t>$ 31.02</t>
  </si>
  <si>
    <t>$ 24.75</t>
  </si>
  <si>
    <t>$ 23.49</t>
  </si>
  <si>
    <t>$ 20.74</t>
  </si>
  <si>
    <t>$ 140.72</t>
  </si>
  <si>
    <t>$ 103.45</t>
  </si>
  <si>
    <t>$ 104.19</t>
  </si>
  <si>
    <t>$ 47.32</t>
  </si>
  <si>
    <t>$ 50.09</t>
  </si>
  <si>
    <t>$ 3.49</t>
  </si>
  <si>
    <t>$ 101.26</t>
  </si>
  <si>
    <t>$ 92.47</t>
  </si>
  <si>
    <t>$ 72.95</t>
  </si>
  <si>
    <t>$ 64.92</t>
  </si>
  <si>
    <t>$ 107.61</t>
  </si>
  <si>
    <t>$ 89.78</t>
  </si>
  <si>
    <t>$ 81.74</t>
  </si>
  <si>
    <t>$ 65.17</t>
  </si>
  <si>
    <t>$ 33.73</t>
  </si>
  <si>
    <t>$ 19.67</t>
  </si>
  <si>
    <t>$ 15.29</t>
  </si>
  <si>
    <t>$ 30.36</t>
  </si>
  <si>
    <t>$ 584.35</t>
  </si>
  <si>
    <t>$ 128.19</t>
  </si>
  <si>
    <t>$ 21.37</t>
  </si>
  <si>
    <t>$ 130.85</t>
  </si>
  <si>
    <t>$ 9.07</t>
  </si>
  <si>
    <t>$ 37.06</t>
  </si>
  <si>
    <t>$ 17.23</t>
  </si>
  <si>
    <t>$ 4.48</t>
  </si>
  <si>
    <t>$ 5.51</t>
  </si>
  <si>
    <t>$ 28.66</t>
  </si>
  <si>
    <t>$ 31.85</t>
  </si>
  <si>
    <t>$ 34.74</t>
  </si>
  <si>
    <t>$ 25.34</t>
  </si>
  <si>
    <t xml:space="preserve">COMM PSY FACE-FACE PER 15MIN            </t>
  </si>
  <si>
    <t>All Community and Private Mental Health Centers must bill a "HW"modifier for services rendered.</t>
  </si>
  <si>
    <t>Adult program, non-geriatric</t>
  </si>
  <si>
    <t>Integrated mental health and intellectual disability/developmental disabilities program</t>
  </si>
  <si>
    <t>Specialized mental health programs for high-risk populations</t>
  </si>
  <si>
    <t>State mntl hlth agency funded - Community Mental Health Services</t>
  </si>
  <si>
    <t>Multi-disciplinary team - Required for Beneficiaries enrolled in MYPAC and/or PRTF LOC Wraparound and billing for participation in Child and Family Team meetings</t>
  </si>
  <si>
    <t xml:space="preserve">HI Modifier must be used for Evaluation and Management Psychiatric and Psychiatric NP services rendered.  Additional modifier(s) may be required. </t>
  </si>
  <si>
    <t>HA or HB modifier must be used for all therapeutic and evaluative mental health services.  Additional modifier(s) may be required.</t>
  </si>
  <si>
    <r>
      <t>1.  ALL COMMUNITY AND PRIVATE MENTAL HEALTH CENTERS MUST BILL A '</t>
    </r>
    <r>
      <rPr>
        <b/>
        <i/>
        <u/>
        <sz val="9"/>
        <color rgb="FFFF0000"/>
        <rFont val="Cambria"/>
        <family val="1"/>
      </rPr>
      <t>HW</t>
    </r>
    <r>
      <rPr>
        <sz val="9"/>
        <color rgb="FFFF0000"/>
        <rFont val="Cambria"/>
        <family val="1"/>
      </rPr>
      <t xml:space="preserve">' MODIFIER FOR SERVICES RENDERED.
2.  H0039 </t>
    </r>
    <r>
      <rPr>
        <u/>
        <sz val="9"/>
        <color rgb="FFFF0000"/>
        <rFont val="Cambria"/>
        <family val="1"/>
      </rPr>
      <t>WITHOUT</t>
    </r>
    <r>
      <rPr>
        <sz val="9"/>
        <color rgb="FFFF0000"/>
        <rFont val="Cambria"/>
        <family val="1"/>
      </rPr>
      <t xml:space="preserve"> the U8 modifier- Programs of Assertive Community Treatment (PACT) service is for adults only.
3.  H0039 </t>
    </r>
    <r>
      <rPr>
        <u/>
        <sz val="9"/>
        <color rgb="FFFF0000"/>
        <rFont val="Cambria"/>
        <family val="1"/>
      </rPr>
      <t>WITH</t>
    </r>
    <r>
      <rPr>
        <sz val="9"/>
        <color rgb="FFFF0000"/>
        <rFont val="Cambria"/>
        <family val="1"/>
      </rPr>
      <t xml:space="preserve"> the U8 modifier - Intensive Community Outreach and Recovery (ICORT) service is available for adults and children.
4.  Please be advised that H0018, which is “Behavioral Health, short-term residential (non-hospital residential treatment program), without room and board, per diem”,   in the current fee schedule is described as “alcohol and/or drug services”. DOM does not pay residential for alcohol and drugs.  H0018 is billed for Crisis Residential Services and is acute inpatient level of care.  
5.  Refer to the Interactive Fee Schedule, located on the Division of Medicaid website, for Evaluation and Management code information.
6.  H0032 may only be billed by independent provider who are participating in Wraparound Child and Family Meetings for children under the age of twenty-one (21).
7. Refer to the Administrative Code/State Plan for service and provider requirements.
8. HI MODIFIER description - Integrated mental health and intellectual disability/developmental disabilities program. HI modifier is used by Psychiatrists and Psychiatric Mental Health Nurse Practitioners.
9. HA MODIFIER description - Child/adolescent program.  HB MODIFIER description Adult program, non- geriatric.
10.  H0036 requires a minimum of four (4) units (1 hour) of service per day to be reimbursed for MYPAC and requires the HT modifier.  Any additional units over the initial one hour should be submitted on a separate line with the appropriate modifiers, (HT and HK) and will be reimbursed at the lower rate. </t>
    </r>
  </si>
  <si>
    <t>APRIL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</si>
</sst>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0"/>
      <color theme="1"/>
      <name val="Tahoma"/>
      <family val="2"/>
    </font>
    <font>
      <sz val="11"/>
      <color theme="1"/>
      <name val="Calibri"/>
      <family val="2"/>
      <scheme val="minor"/>
    </font>
    <font>
      <sz val="10"/>
      <color theme="1"/>
      <name val="Tahoma"/>
      <family val="2"/>
    </font>
    <font>
      <b/>
      <sz val="20"/>
      <color theme="1"/>
      <name val="Tahoma"/>
      <family val="2"/>
    </font>
    <font>
      <sz val="10"/>
      <color theme="1"/>
      <name val="Calibri"/>
      <family val="2"/>
      <scheme val="minor"/>
    </font>
    <font>
      <sz val="10"/>
      <name val="Calibri"/>
      <family val="2"/>
      <scheme val="minor"/>
    </font>
    <font>
      <sz val="10"/>
      <color theme="1"/>
      <name val="Calibri"/>
      <family val="2"/>
    </font>
    <font>
      <b/>
      <sz val="10"/>
      <color theme="0"/>
      <name val="Tahoma"/>
      <family val="2"/>
    </font>
    <font>
      <b/>
      <sz val="12"/>
      <color theme="0"/>
      <name val="Tahoma"/>
      <family val="2"/>
    </font>
    <font>
      <b/>
      <sz val="12"/>
      <color theme="1"/>
      <name val="Tahoma"/>
      <family val="2"/>
    </font>
    <font>
      <b/>
      <sz val="16"/>
      <color rgb="FFFF0000"/>
      <name val="Calibri"/>
      <family val="2"/>
      <scheme val="minor"/>
    </font>
    <font>
      <sz val="9"/>
      <color rgb="FF000000"/>
      <name val="Tahoma"/>
      <family val="2"/>
    </font>
    <font>
      <u/>
      <sz val="9"/>
      <color rgb="FF0563C1"/>
      <name val="Tahoma"/>
      <family val="2"/>
    </font>
    <font>
      <sz val="9"/>
      <name val="Tahoma"/>
      <family val="2"/>
    </font>
    <font>
      <sz val="8"/>
      <color rgb="FFFF0000"/>
      <name val="Cambria"/>
      <family val="1"/>
    </font>
    <font>
      <b/>
      <i/>
      <sz val="10"/>
      <color rgb="FFFF0000"/>
      <name val="Cambria"/>
      <family val="1"/>
    </font>
    <font>
      <sz val="9"/>
      <color rgb="FFFF0000"/>
      <name val="Cambria"/>
      <family val="1"/>
    </font>
    <font>
      <b/>
      <i/>
      <u/>
      <sz val="9"/>
      <color rgb="FFFF0000"/>
      <name val="Cambria"/>
      <family val="1"/>
    </font>
    <font>
      <b/>
      <sz val="11"/>
      <color theme="0"/>
      <name val="Calibri"/>
      <family val="2"/>
      <scheme val="minor"/>
    </font>
    <font>
      <sz val="12"/>
      <name val="Tahoma"/>
      <family val="2"/>
    </font>
    <font>
      <b/>
      <sz val="12"/>
      <name val="Tahoma"/>
      <family val="2"/>
    </font>
    <font>
      <b/>
      <sz val="14"/>
      <color rgb="FFFF0000"/>
      <name val="Tahoma"/>
      <family val="2"/>
    </font>
    <font>
      <sz val="12"/>
      <color rgb="FFFF0000"/>
      <name val="Calibri"/>
      <family val="2"/>
      <scheme val="minor"/>
    </font>
    <font>
      <sz val="12"/>
      <color rgb="FFFF0000"/>
      <name val="Tahoma"/>
      <family val="2"/>
    </font>
    <font>
      <sz val="8"/>
      <name val="Tahoma"/>
      <family val="2"/>
    </font>
    <font>
      <u/>
      <sz val="9"/>
      <color rgb="FFFF0000"/>
      <name val="Cambria"/>
      <family val="1"/>
    </font>
    <font>
      <sz val="10"/>
      <name val="Tahoma"/>
      <family val="2"/>
    </font>
    <font>
      <sz val="8"/>
      <color theme="1"/>
      <name val="Tahoma"/>
      <family val="2"/>
    </font>
  </fonts>
  <fills count="4">
    <fill>
      <patternFill patternType="none"/>
    </fill>
    <fill>
      <patternFill patternType="gray125"/>
    </fill>
    <fill>
      <patternFill patternType="solid">
        <fgColor rgb="FF0082C3"/>
        <bgColor indexed="64"/>
      </patternFill>
    </fill>
    <fill>
      <patternFill patternType="solid">
        <fgColor rgb="FFFFFF00"/>
        <bgColor indexed="64"/>
      </patternFill>
    </fill>
  </fills>
  <borders count="27">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rgb="FF608BB4"/>
      </left>
      <right style="medium">
        <color rgb="FF608BB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rgb="FF608BB4"/>
      </right>
      <top style="thin">
        <color indexed="64"/>
      </top>
      <bottom/>
      <diagonal/>
    </border>
  </borders>
  <cellStyleXfs count="3">
    <xf numFmtId="0" fontId="0" fillId="0" borderId="0"/>
    <xf numFmtId="0" fontId="1" fillId="0" borderId="0"/>
    <xf numFmtId="0" fontId="2" fillId="0" borderId="0"/>
  </cellStyleXfs>
  <cellXfs count="82">
    <xf numFmtId="0" fontId="0" fillId="0" borderId="0" xfId="0"/>
    <xf numFmtId="0" fontId="0" fillId="0" borderId="0" xfId="0" applyAlignment="1">
      <alignment horizontal="center"/>
    </xf>
    <xf numFmtId="0" fontId="8" fillId="2" borderId="7" xfId="0" applyFont="1" applyFill="1" applyBorder="1" applyAlignment="1">
      <alignment horizontal="center" vertical="center"/>
    </xf>
    <xf numFmtId="0" fontId="9" fillId="0" borderId="0" xfId="0" applyFont="1" applyAlignment="1">
      <alignment horizontal="center" vertical="center"/>
    </xf>
    <xf numFmtId="0" fontId="0" fillId="0" borderId="7" xfId="0" applyBorder="1" applyAlignment="1">
      <alignment horizontal="left"/>
    </xf>
    <xf numFmtId="0" fontId="0" fillId="0" borderId="7" xfId="0" applyBorder="1"/>
    <xf numFmtId="0" fontId="0" fillId="0" borderId="7" xfId="0" applyBorder="1" applyAlignment="1">
      <alignment horizontal="left" wrapText="1"/>
    </xf>
    <xf numFmtId="0" fontId="0" fillId="0" borderId="0" xfId="0" applyProtection="1">
      <protection locked="0"/>
    </xf>
    <xf numFmtId="0" fontId="15" fillId="0" borderId="2" xfId="0" applyFont="1" applyBorder="1" applyAlignment="1" applyProtection="1">
      <alignment vertical="center" wrapText="1"/>
      <protection locked="0"/>
    </xf>
    <xf numFmtId="0" fontId="14" fillId="0" borderId="2" xfId="0" applyFont="1" applyBorder="1" applyAlignment="1" applyProtection="1">
      <alignment horizontal="left" vertical="center" wrapText="1"/>
      <protection locked="0"/>
    </xf>
    <xf numFmtId="2" fontId="7" fillId="2" borderId="6" xfId="0" applyNumberFormat="1"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Alignment="1" applyProtection="1">
      <alignment horizontal="center"/>
      <protection locked="0"/>
    </xf>
    <xf numFmtId="0" fontId="0" fillId="0" borderId="7" xfId="0" applyBorder="1" applyAlignment="1">
      <alignment horizontal="center"/>
    </xf>
    <xf numFmtId="0" fontId="0" fillId="0" borderId="7" xfId="0" applyBorder="1" applyAlignment="1">
      <alignment horizontal="center" vertical="center"/>
    </xf>
    <xf numFmtId="0" fontId="0" fillId="0" borderId="3" xfId="0" applyBorder="1"/>
    <xf numFmtId="0" fontId="0" fillId="0" borderId="0" xfId="0" applyAlignment="1">
      <alignment horizontal="center" vertical="center"/>
    </xf>
    <xf numFmtId="0" fontId="2" fillId="0" borderId="0" xfId="0" applyFont="1" applyAlignment="1">
      <alignment horizontal="center" vertical="center"/>
    </xf>
    <xf numFmtId="0" fontId="0" fillId="0" borderId="16" xfId="0" applyBorder="1"/>
    <xf numFmtId="0" fontId="4" fillId="0" borderId="3" xfId="0" applyFont="1" applyBorder="1" applyAlignment="1">
      <alignment horizontal="center" vertical="center"/>
    </xf>
    <xf numFmtId="0" fontId="15" fillId="0" borderId="20" xfId="0" applyFont="1" applyBorder="1" applyAlignment="1">
      <alignment vertical="center" wrapText="1"/>
    </xf>
    <xf numFmtId="0" fontId="18" fillId="2" borderId="7" xfId="0" applyFont="1" applyFill="1" applyBorder="1" applyAlignment="1">
      <alignment horizontal="center" vertical="center" wrapText="1"/>
    </xf>
    <xf numFmtId="0" fontId="0" fillId="0" borderId="7" xfId="0" applyBorder="1" applyAlignment="1">
      <alignment horizontal="left" vertical="center" wrapText="1"/>
    </xf>
    <xf numFmtId="0" fontId="20" fillId="0" borderId="0" xfId="0" applyFont="1" applyAlignment="1">
      <alignment horizontal="center" vertical="center"/>
    </xf>
    <xf numFmtId="0" fontId="21" fillId="0" borderId="0" xfId="0" applyFont="1" applyAlignment="1" applyProtection="1">
      <alignment horizontal="right" vertical="center"/>
      <protection locked="0"/>
    </xf>
    <xf numFmtId="0" fontId="19" fillId="0" borderId="0" xfId="0" applyFont="1" applyAlignment="1">
      <alignment horizontal="left" vertical="center" wrapText="1"/>
    </xf>
    <xf numFmtId="0" fontId="23" fillId="0" borderId="0" xfId="0" applyFont="1" applyAlignment="1">
      <alignment horizontal="left" vertical="top" wrapText="1"/>
    </xf>
    <xf numFmtId="0" fontId="4" fillId="0" borderId="0" xfId="0" applyFont="1" applyAlignment="1">
      <alignment horizontal="center" vertical="center" wrapText="1"/>
    </xf>
    <xf numFmtId="0" fontId="4" fillId="0" borderId="16" xfId="0" applyFont="1" applyBorder="1" applyAlignment="1">
      <alignment horizontal="center" vertical="center" wrapText="1"/>
    </xf>
    <xf numFmtId="0" fontId="23" fillId="0" borderId="0" xfId="0" applyFont="1" applyAlignment="1">
      <alignment horizontal="left"/>
    </xf>
    <xf numFmtId="0" fontId="0" fillId="0" borderId="0" xfId="0" applyAlignment="1">
      <alignment horizontal="left" vertical="center" wrapText="1"/>
    </xf>
    <xf numFmtId="0" fontId="0" fillId="0" borderId="0" xfId="0" applyAlignment="1">
      <alignment horizontal="left"/>
    </xf>
    <xf numFmtId="0" fontId="23" fillId="0" borderId="0" xfId="0" applyFont="1" applyAlignment="1">
      <alignment horizontal="left" vertical="center"/>
    </xf>
    <xf numFmtId="0" fontId="26" fillId="0" borderId="0" xfId="0" applyFont="1" applyAlignment="1">
      <alignment vertical="center" wrapText="1"/>
    </xf>
    <xf numFmtId="0" fontId="0" fillId="0" borderId="0" xfId="0" quotePrefix="1" applyAlignment="1">
      <alignment horizontal="center"/>
    </xf>
    <xf numFmtId="0" fontId="7" fillId="2" borderId="26" xfId="0" applyFont="1" applyFill="1" applyBorder="1" applyAlignment="1" applyProtection="1">
      <alignment horizontal="center" vertical="center"/>
      <protection locked="0"/>
    </xf>
    <xf numFmtId="0" fontId="7" fillId="2" borderId="6" xfId="0" applyFont="1" applyFill="1" applyBorder="1" applyAlignment="1" applyProtection="1">
      <alignment horizontal="center" vertical="center"/>
      <protection locked="0"/>
    </xf>
    <xf numFmtId="0" fontId="7" fillId="2" borderId="6" xfId="0" applyFont="1" applyFill="1" applyBorder="1" applyAlignment="1" applyProtection="1">
      <alignment horizontal="center" vertical="center" wrapText="1"/>
      <protection locked="0"/>
    </xf>
    <xf numFmtId="0" fontId="24" fillId="0" borderId="7" xfId="2" applyFont="1" applyBorder="1" applyAlignment="1">
      <alignment horizontal="center" vertical="top"/>
    </xf>
    <xf numFmtId="0" fontId="24" fillId="0" borderId="7" xfId="2" applyFont="1" applyBorder="1" applyAlignment="1">
      <alignment horizontal="right" vertical="top"/>
    </xf>
    <xf numFmtId="0" fontId="24" fillId="0" borderId="7" xfId="2" applyFont="1" applyBorder="1" applyAlignment="1">
      <alignment horizontal="center" vertical="center"/>
    </xf>
    <xf numFmtId="3" fontId="24" fillId="0" borderId="7" xfId="2" applyNumberFormat="1" applyFont="1" applyBorder="1" applyAlignment="1">
      <alignment horizontal="center" vertical="center"/>
    </xf>
    <xf numFmtId="3" fontId="24" fillId="0" borderId="7" xfId="2" applyNumberFormat="1" applyFont="1" applyBorder="1" applyAlignment="1">
      <alignment horizontal="center" vertical="top"/>
    </xf>
    <xf numFmtId="0" fontId="27" fillId="0" borderId="7" xfId="0" applyFont="1" applyBorder="1" applyAlignment="1" applyProtection="1">
      <alignment horizontal="right"/>
      <protection locked="0"/>
    </xf>
    <xf numFmtId="0" fontId="22" fillId="0" borderId="0" xfId="0" applyFont="1" applyAlignment="1" applyProtection="1">
      <alignment horizontal="left" vertical="center" wrapText="1"/>
      <protection locked="0"/>
    </xf>
    <xf numFmtId="0" fontId="22" fillId="0" borderId="0" xfId="0" applyFont="1" applyAlignment="1" applyProtection="1">
      <alignment horizontal="left" wrapText="1"/>
      <protection locked="0"/>
    </xf>
    <xf numFmtId="0" fontId="10" fillId="3" borderId="10" xfId="0" applyFont="1" applyFill="1" applyBorder="1" applyAlignment="1">
      <alignment horizontal="center" vertical="center"/>
    </xf>
    <xf numFmtId="0" fontId="10" fillId="3" borderId="14" xfId="0" applyFont="1" applyFill="1" applyBorder="1" applyAlignment="1">
      <alignment horizontal="center" vertical="center"/>
    </xf>
    <xf numFmtId="0" fontId="10" fillId="3" borderId="22" xfId="0" applyFont="1" applyFill="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0" xfId="0" applyFont="1" applyAlignment="1">
      <alignment horizontal="center" vertical="center" wrapText="1"/>
    </xf>
    <xf numFmtId="0" fontId="4" fillId="0" borderId="16"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7" xfId="0"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center" vertical="center"/>
    </xf>
    <xf numFmtId="0" fontId="3" fillId="0" borderId="16" xfId="0" applyFont="1" applyBorder="1" applyAlignment="1">
      <alignment horizontal="center" vertical="center"/>
    </xf>
    <xf numFmtId="49" fontId="3" fillId="0" borderId="3" xfId="0" applyNumberFormat="1" applyFont="1" applyBorder="1" applyAlignment="1">
      <alignment horizontal="center" vertical="center"/>
    </xf>
    <xf numFmtId="49" fontId="3" fillId="0" borderId="0" xfId="0" applyNumberFormat="1" applyFont="1" applyAlignment="1">
      <alignment horizontal="center" vertical="center"/>
    </xf>
    <xf numFmtId="49" fontId="3" fillId="0" borderId="16" xfId="0" applyNumberFormat="1" applyFont="1" applyBorder="1" applyAlignment="1">
      <alignment horizontal="center" vertical="center"/>
    </xf>
    <xf numFmtId="0" fontId="16" fillId="0" borderId="8" xfId="0" applyFont="1" applyBorder="1" applyAlignment="1">
      <alignment horizontal="left" vertical="center" wrapText="1"/>
    </xf>
    <xf numFmtId="0" fontId="16" fillId="0" borderId="8" xfId="0" applyFont="1" applyBorder="1" applyAlignment="1">
      <alignment horizontal="left" vertical="center"/>
    </xf>
    <xf numFmtId="0" fontId="16" fillId="0" borderId="21" xfId="0" applyFont="1" applyBorder="1" applyAlignment="1">
      <alignment horizontal="left" vertical="center"/>
    </xf>
    <xf numFmtId="0" fontId="13" fillId="0" borderId="18" xfId="0" applyFont="1" applyBorder="1" applyAlignment="1">
      <alignment horizontal="center" vertical="center"/>
    </xf>
    <xf numFmtId="0" fontId="13" fillId="0" borderId="14" xfId="0" applyFont="1" applyBorder="1" applyAlignment="1">
      <alignment horizontal="center" vertical="center"/>
    </xf>
    <xf numFmtId="0" fontId="13" fillId="0" borderId="19" xfId="0" applyFont="1" applyBorder="1" applyAlignment="1">
      <alignment horizontal="center" vertical="center"/>
    </xf>
    <xf numFmtId="0" fontId="11" fillId="3" borderId="9" xfId="0" applyFont="1" applyFill="1" applyBorder="1" applyAlignment="1">
      <alignment horizontal="left" wrapText="1"/>
    </xf>
    <xf numFmtId="0" fontId="11" fillId="3" borderId="5" xfId="0" applyFont="1" applyFill="1" applyBorder="1" applyAlignment="1">
      <alignment horizontal="left" wrapText="1"/>
    </xf>
    <xf numFmtId="0" fontId="11" fillId="3" borderId="23" xfId="0" applyFont="1" applyFill="1" applyBorder="1" applyAlignment="1">
      <alignment horizontal="left" wrapText="1"/>
    </xf>
    <xf numFmtId="0" fontId="11" fillId="3" borderId="11" xfId="0" applyFont="1" applyFill="1" applyBorder="1" applyAlignment="1">
      <alignment horizontal="left" wrapText="1"/>
    </xf>
    <xf numFmtId="0" fontId="11" fillId="3" borderId="8" xfId="0" applyFont="1" applyFill="1" applyBorder="1" applyAlignment="1">
      <alignment horizontal="left" wrapText="1"/>
    </xf>
    <xf numFmtId="0" fontId="11" fillId="3" borderId="24" xfId="0" applyFont="1" applyFill="1" applyBorder="1" applyAlignment="1">
      <alignment horizontal="left" wrapText="1"/>
    </xf>
    <xf numFmtId="0" fontId="13" fillId="3" borderId="12" xfId="0" applyFont="1" applyFill="1" applyBorder="1" applyAlignment="1">
      <alignment horizontal="left" vertical="center"/>
    </xf>
    <xf numFmtId="0" fontId="13" fillId="3" borderId="13" xfId="0" applyFont="1" applyFill="1" applyBorder="1" applyAlignment="1">
      <alignment horizontal="left" vertical="center"/>
    </xf>
    <xf numFmtId="0" fontId="13" fillId="3" borderId="25" xfId="0" applyFont="1" applyFill="1" applyBorder="1" applyAlignment="1">
      <alignment horizontal="left" vertical="center"/>
    </xf>
  </cellXfs>
  <cellStyles count="3">
    <cellStyle name="Normal" xfId="0" builtinId="0"/>
    <cellStyle name="Normal 2" xfId="2" xr:uid="{69CEE608-5203-42C1-BEDA-E4FCA2326B1E}"/>
    <cellStyle name="Normal 5" xfId="1" xr:uid="{0974C02D-F0AF-4C68-8414-88D0874659FC}"/>
  </cellStyles>
  <dxfs count="1">
    <dxf>
      <font>
        <b/>
        <i/>
      </font>
    </dxf>
  </dxfs>
  <tableStyles count="0" defaultTableStyle="TableStyleMedium2" defaultPivotStyle="PivotStyleLight16"/>
  <colors>
    <mruColors>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hyperlink" Target="https://medicaid.ms.gov/procedure-code-pa-requirement/" TargetMode="External"/><Relationship Id="rId2" Type="http://schemas.openxmlformats.org/officeDocument/2006/relationships/hyperlink" Target="https://medicaid.ms.gov/providers/national-correct-coding-initiative/" TargetMode="External"/><Relationship Id="rId1" Type="http://schemas.openxmlformats.org/officeDocument/2006/relationships/image" Target="../media/image1.png"/><Relationship Id="rId5" Type="http://schemas.openxmlformats.org/officeDocument/2006/relationships/hyperlink" Target="https://medicaid.ms.gov/about/state-plan/" TargetMode="External"/><Relationship Id="rId4" Type="http://schemas.openxmlformats.org/officeDocument/2006/relationships/hyperlink" Target="https://medicaid.ms.gov/providers/administrative-code/" TargetMode="External"/></Relationships>
</file>

<file path=xl/drawings/drawing1.xml><?xml version="1.0" encoding="utf-8"?>
<xdr:wsDr xmlns:xdr="http://schemas.openxmlformats.org/drawingml/2006/spreadsheetDrawing" xmlns:a="http://schemas.openxmlformats.org/drawingml/2006/main">
  <xdr:oneCellAnchor>
    <xdr:from>
      <xdr:col>11</xdr:col>
      <xdr:colOff>259772</xdr:colOff>
      <xdr:row>0</xdr:row>
      <xdr:rowOff>77931</xdr:rowOff>
    </xdr:from>
    <xdr:ext cx="1073728" cy="1319068"/>
    <xdr:pic>
      <xdr:nvPicPr>
        <xdr:cNvPr id="2" name="DOM_Logo.png">
          <a:extLst>
            <a:ext uri="{FF2B5EF4-FFF2-40B4-BE49-F238E27FC236}">
              <a16:creationId xmlns:a16="http://schemas.microsoft.com/office/drawing/2014/main" id="{E467FA33-A9D1-4AF6-9AF6-D0B5FC1143DF}"/>
            </a:ext>
          </a:extLst>
        </xdr:cNvPr>
        <xdr:cNvPicPr>
          <a:picLocks noChangeAspect="1"/>
        </xdr:cNvPicPr>
      </xdr:nvPicPr>
      <xdr:blipFill>
        <a:blip xmlns:r="http://schemas.openxmlformats.org/officeDocument/2006/relationships" r:embed="rId1"/>
        <a:stretch>
          <a:fillRect/>
        </a:stretch>
      </xdr:blipFill>
      <xdr:spPr>
        <a:xfrm>
          <a:off x="9484590" y="77931"/>
          <a:ext cx="1073728" cy="1319068"/>
        </a:xfrm>
        <a:prstGeom prst="rect">
          <a:avLst/>
        </a:prstGeom>
        <a:noFill/>
        <a:ln>
          <a:noFill/>
        </a:ln>
      </xdr:spPr>
    </xdr:pic>
    <xdr:clientData/>
  </xdr:oneCellAnchor>
  <xdr:twoCellAnchor>
    <xdr:from>
      <xdr:col>0</xdr:col>
      <xdr:colOff>233795</xdr:colOff>
      <xdr:row>15</xdr:row>
      <xdr:rowOff>60614</xdr:rowOff>
    </xdr:from>
    <xdr:to>
      <xdr:col>12</xdr:col>
      <xdr:colOff>588818</xdr:colOff>
      <xdr:row>15</xdr:row>
      <xdr:rowOff>233796</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A66AF469-9814-376D-2909-843BFA2715ED}"/>
            </a:ext>
          </a:extLst>
        </xdr:cNvPr>
        <xdr:cNvSpPr/>
      </xdr:nvSpPr>
      <xdr:spPr>
        <a:xfrm>
          <a:off x="233795" y="3766705"/>
          <a:ext cx="9914659" cy="17318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207818</xdr:colOff>
      <xdr:row>16</xdr:row>
      <xdr:rowOff>86591</xdr:rowOff>
    </xdr:from>
    <xdr:to>
      <xdr:col>13</xdr:col>
      <xdr:colOff>0</xdr:colOff>
      <xdr:row>16</xdr:row>
      <xdr:rowOff>277091</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1761D6BF-7F13-EC92-50B0-832EC999F60E}"/>
            </a:ext>
          </a:extLst>
        </xdr:cNvPr>
        <xdr:cNvSpPr/>
      </xdr:nvSpPr>
      <xdr:spPr>
        <a:xfrm>
          <a:off x="207818" y="4095750"/>
          <a:ext cx="1343891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2193636</xdr:colOff>
      <xdr:row>17</xdr:row>
      <xdr:rowOff>23091</xdr:rowOff>
    </xdr:from>
    <xdr:to>
      <xdr:col>3</xdr:col>
      <xdr:colOff>236682</xdr:colOff>
      <xdr:row>17</xdr:row>
      <xdr:rowOff>167409</xdr:rowOff>
    </xdr:to>
    <xdr:sp macro="" textlink="">
      <xdr:nvSpPr>
        <xdr:cNvPr id="6" name="Rectangle 5">
          <a:hlinkClick xmlns:r="http://schemas.openxmlformats.org/officeDocument/2006/relationships" r:id="rId4"/>
          <a:extLst>
            <a:ext uri="{FF2B5EF4-FFF2-40B4-BE49-F238E27FC236}">
              <a16:creationId xmlns:a16="http://schemas.microsoft.com/office/drawing/2014/main" id="{CCFC2DFA-DAC9-BA5A-7D88-ACDB57EEEF50}"/>
            </a:ext>
          </a:extLst>
        </xdr:cNvPr>
        <xdr:cNvSpPr/>
      </xdr:nvSpPr>
      <xdr:spPr>
        <a:xfrm>
          <a:off x="2932545" y="4635500"/>
          <a:ext cx="1368137" cy="14431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490682</xdr:colOff>
      <xdr:row>17</xdr:row>
      <xdr:rowOff>51955</xdr:rowOff>
    </xdr:from>
    <xdr:to>
      <xdr:col>4</xdr:col>
      <xdr:colOff>617682</xdr:colOff>
      <xdr:row>17</xdr:row>
      <xdr:rowOff>173182</xdr:rowOff>
    </xdr:to>
    <xdr:sp macro="" textlink="">
      <xdr:nvSpPr>
        <xdr:cNvPr id="7" name="Rectangle 6">
          <a:hlinkClick xmlns:r="http://schemas.openxmlformats.org/officeDocument/2006/relationships" r:id="rId5"/>
          <a:extLst>
            <a:ext uri="{FF2B5EF4-FFF2-40B4-BE49-F238E27FC236}">
              <a16:creationId xmlns:a16="http://schemas.microsoft.com/office/drawing/2014/main" id="{D19C945D-D609-A780-CD89-D747D6747BE1}"/>
            </a:ext>
          </a:extLst>
        </xdr:cNvPr>
        <xdr:cNvSpPr/>
      </xdr:nvSpPr>
      <xdr:spPr>
        <a:xfrm>
          <a:off x="4554682" y="4664364"/>
          <a:ext cx="808182" cy="1212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AC445-4AB7-48BB-8D76-4266F249BF00}">
  <dimension ref="C1:D17"/>
  <sheetViews>
    <sheetView zoomScale="110" zoomScaleNormal="110" workbookViewId="0">
      <selection activeCell="D15" sqref="D15"/>
    </sheetView>
  </sheetViews>
  <sheetFormatPr defaultColWidth="8.7109375" defaultRowHeight="12.75" x14ac:dyDescent="0.2"/>
  <cols>
    <col min="3" max="3" width="12" style="1" customWidth="1"/>
    <col min="4" max="4" width="104.28515625" style="1" bestFit="1" customWidth="1"/>
  </cols>
  <sheetData>
    <row r="1" spans="3:4" s="3" customFormat="1" ht="33.950000000000003" customHeight="1" x14ac:dyDescent="0.2">
      <c r="C1" s="2" t="s">
        <v>0</v>
      </c>
      <c r="D1" s="2" t="s">
        <v>1</v>
      </c>
    </row>
    <row r="2" spans="3:4" s="3" customFormat="1" ht="15" x14ac:dyDescent="0.2">
      <c r="C2" s="14" t="s">
        <v>2</v>
      </c>
      <c r="D2" s="4" t="s">
        <v>3</v>
      </c>
    </row>
    <row r="3" spans="3:4" s="3" customFormat="1" ht="15" x14ac:dyDescent="0.2">
      <c r="C3" s="14" t="s">
        <v>4</v>
      </c>
      <c r="D3" s="4" t="s">
        <v>200</v>
      </c>
    </row>
    <row r="4" spans="3:4" x14ac:dyDescent="0.2">
      <c r="C4" s="13" t="s">
        <v>5</v>
      </c>
      <c r="D4" s="4" t="s">
        <v>6</v>
      </c>
    </row>
    <row r="5" spans="3:4" x14ac:dyDescent="0.2">
      <c r="C5" s="13" t="s">
        <v>7</v>
      </c>
      <c r="D5" s="5" t="s">
        <v>8</v>
      </c>
    </row>
    <row r="6" spans="3:4" x14ac:dyDescent="0.2">
      <c r="C6" s="14" t="s">
        <v>9</v>
      </c>
      <c r="D6" s="22" t="s">
        <v>201</v>
      </c>
    </row>
    <row r="7" spans="3:4" x14ac:dyDescent="0.2">
      <c r="C7" s="14" t="s">
        <v>130</v>
      </c>
      <c r="D7" s="33" t="s">
        <v>202</v>
      </c>
    </row>
    <row r="8" spans="3:4" ht="25.5" x14ac:dyDescent="0.2">
      <c r="C8" s="14" t="s">
        <v>10</v>
      </c>
      <c r="D8" s="6" t="s">
        <v>204</v>
      </c>
    </row>
    <row r="9" spans="3:4" x14ac:dyDescent="0.2">
      <c r="C9" s="13" t="s">
        <v>11</v>
      </c>
      <c r="D9" s="4" t="s">
        <v>203</v>
      </c>
    </row>
    <row r="10" spans="3:4" x14ac:dyDescent="0.2">
      <c r="C10" s="13" t="s">
        <v>12</v>
      </c>
      <c r="D10" s="4" t="s">
        <v>13</v>
      </c>
    </row>
    <row r="11" spans="3:4" x14ac:dyDescent="0.2">
      <c r="C11" s="13" t="s">
        <v>14</v>
      </c>
      <c r="D11" s="4" t="s">
        <v>15</v>
      </c>
    </row>
    <row r="14" spans="3:4" ht="30" x14ac:dyDescent="0.2">
      <c r="C14" s="23" t="s">
        <v>16</v>
      </c>
      <c r="D14" s="25" t="s">
        <v>205</v>
      </c>
    </row>
    <row r="15" spans="3:4" ht="30" x14ac:dyDescent="0.2">
      <c r="D15" s="26" t="s">
        <v>206</v>
      </c>
    </row>
    <row r="16" spans="3:4" ht="15" x14ac:dyDescent="0.2">
      <c r="D16" s="29" t="s">
        <v>199</v>
      </c>
    </row>
    <row r="17" spans="4:4" ht="15" x14ac:dyDescent="0.2">
      <c r="D17" s="32" t="s">
        <v>133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0256B-FDE8-4E12-BD84-01EFF1028E74}">
  <dimension ref="A1:U86"/>
  <sheetViews>
    <sheetView tabSelected="1" zoomScale="110" zoomScaleNormal="110" workbookViewId="0">
      <selection activeCell="P16" sqref="P16"/>
    </sheetView>
  </sheetViews>
  <sheetFormatPr defaultColWidth="8.7109375" defaultRowHeight="12.75" customHeight="1" x14ac:dyDescent="0.2"/>
  <cols>
    <col min="1" max="1" width="10.5703125" style="7" customWidth="1"/>
    <col min="2" max="2" width="37.85546875" style="7" customWidth="1"/>
    <col min="3" max="6" width="9.7109375" style="7" customWidth="1"/>
    <col min="7" max="7" width="6.42578125" style="7" customWidth="1"/>
    <col min="8" max="8" width="7.7109375" style="11" customWidth="1"/>
    <col min="9" max="9" width="7.85546875" style="11" customWidth="1"/>
    <col min="10" max="10" width="14.140625" style="11" customWidth="1"/>
    <col min="11" max="11" width="11.7109375" style="11" customWidth="1"/>
    <col min="12" max="12" width="11.28515625" style="12" customWidth="1"/>
    <col min="13" max="13" width="11.28515625" style="7" customWidth="1"/>
    <col min="14" max="16384" width="8.7109375" style="7"/>
  </cols>
  <sheetData>
    <row r="1" spans="1:18" ht="31.5" customHeight="1" x14ac:dyDescent="0.2">
      <c r="A1" s="58" t="s">
        <v>17</v>
      </c>
      <c r="B1" s="59"/>
      <c r="C1" s="59"/>
      <c r="D1" s="59"/>
      <c r="E1" s="59"/>
      <c r="F1" s="59"/>
      <c r="G1" s="59"/>
      <c r="H1" s="59"/>
      <c r="I1" s="59"/>
      <c r="J1" s="59"/>
      <c r="K1" s="59"/>
      <c r="L1" s="59"/>
      <c r="M1" s="60"/>
    </row>
    <row r="2" spans="1:18" ht="28.5" customHeight="1" x14ac:dyDescent="0.2">
      <c r="A2" s="61" t="s">
        <v>18</v>
      </c>
      <c r="B2" s="62"/>
      <c r="C2" s="62"/>
      <c r="D2" s="62"/>
      <c r="E2" s="62"/>
      <c r="F2" s="62"/>
      <c r="G2" s="62"/>
      <c r="H2" s="62"/>
      <c r="I2" s="62"/>
      <c r="J2" s="62"/>
      <c r="K2" s="62"/>
      <c r="L2" s="62"/>
      <c r="M2" s="63"/>
    </row>
    <row r="3" spans="1:18" ht="27" customHeight="1" x14ac:dyDescent="0.2">
      <c r="A3" s="61" t="s">
        <v>19</v>
      </c>
      <c r="B3" s="62"/>
      <c r="C3" s="62"/>
      <c r="D3" s="62"/>
      <c r="E3" s="62"/>
      <c r="F3" s="62"/>
      <c r="G3" s="62"/>
      <c r="H3" s="62"/>
      <c r="I3" s="62"/>
      <c r="J3" s="62"/>
      <c r="K3" s="62"/>
      <c r="L3" s="62"/>
      <c r="M3" s="63"/>
    </row>
    <row r="4" spans="1:18" ht="27" customHeight="1" x14ac:dyDescent="0.2">
      <c r="A4" s="64" t="s">
        <v>208</v>
      </c>
      <c r="B4" s="65"/>
      <c r="C4" s="65"/>
      <c r="D4" s="65"/>
      <c r="E4" s="65"/>
      <c r="F4" s="65"/>
      <c r="G4" s="65"/>
      <c r="H4" s="65"/>
      <c r="I4" s="65"/>
      <c r="J4" s="65"/>
      <c r="K4" s="65"/>
      <c r="L4" s="65"/>
      <c r="M4" s="66"/>
    </row>
    <row r="5" spans="1:18" x14ac:dyDescent="0.2">
      <c r="A5" s="15"/>
      <c r="B5"/>
      <c r="C5"/>
      <c r="D5"/>
      <c r="E5"/>
      <c r="F5"/>
      <c r="G5"/>
      <c r="H5" s="16"/>
      <c r="I5" s="17"/>
      <c r="J5" s="16"/>
      <c r="K5" s="16"/>
      <c r="L5" s="1"/>
      <c r="M5" s="18"/>
    </row>
    <row r="6" spans="1:18" ht="17.25" customHeight="1" x14ac:dyDescent="0.2">
      <c r="A6" s="49" t="s">
        <v>131</v>
      </c>
      <c r="B6" s="50"/>
      <c r="C6" s="50"/>
      <c r="D6" s="50"/>
      <c r="E6" s="50"/>
      <c r="F6" s="50"/>
      <c r="G6" s="50"/>
      <c r="H6" s="50"/>
      <c r="I6" s="50"/>
      <c r="J6" s="50"/>
      <c r="K6" s="50"/>
      <c r="L6" s="50"/>
      <c r="M6" s="51"/>
    </row>
    <row r="7" spans="1:18" x14ac:dyDescent="0.2">
      <c r="A7" s="52"/>
      <c r="B7" s="53"/>
      <c r="C7" s="53"/>
      <c r="D7" s="53"/>
      <c r="E7" s="53"/>
      <c r="F7" s="53"/>
      <c r="G7" s="53"/>
      <c r="H7" s="53"/>
      <c r="I7" s="53"/>
      <c r="J7" s="53"/>
      <c r="K7" s="53"/>
      <c r="L7" s="53"/>
      <c r="M7" s="54"/>
    </row>
    <row r="8" spans="1:18" x14ac:dyDescent="0.2">
      <c r="A8" s="52"/>
      <c r="B8" s="53"/>
      <c r="C8" s="53"/>
      <c r="D8" s="53"/>
      <c r="E8" s="53"/>
      <c r="F8" s="53"/>
      <c r="G8" s="53"/>
      <c r="H8" s="53"/>
      <c r="I8" s="53"/>
      <c r="J8" s="53"/>
      <c r="K8" s="53"/>
      <c r="L8" s="53"/>
      <c r="M8" s="54"/>
    </row>
    <row r="9" spans="1:18" x14ac:dyDescent="0.2">
      <c r="A9" s="52"/>
      <c r="B9" s="53"/>
      <c r="C9" s="53"/>
      <c r="D9" s="53"/>
      <c r="E9" s="53"/>
      <c r="F9" s="53"/>
      <c r="G9" s="53"/>
      <c r="H9" s="53"/>
      <c r="I9" s="53"/>
      <c r="J9" s="53"/>
      <c r="K9" s="53"/>
      <c r="L9" s="53"/>
      <c r="M9" s="54"/>
    </row>
    <row r="10" spans="1:18" x14ac:dyDescent="0.2">
      <c r="A10" s="52"/>
      <c r="B10" s="53"/>
      <c r="C10" s="53"/>
      <c r="D10" s="53"/>
      <c r="E10" s="53"/>
      <c r="F10" s="53"/>
      <c r="G10" s="53"/>
      <c r="H10" s="53"/>
      <c r="I10" s="53"/>
      <c r="J10" s="53"/>
      <c r="K10" s="53"/>
      <c r="L10" s="53"/>
      <c r="M10" s="54"/>
    </row>
    <row r="11" spans="1:18" x14ac:dyDescent="0.2">
      <c r="A11" s="52"/>
      <c r="B11" s="53"/>
      <c r="C11" s="53"/>
      <c r="D11" s="53"/>
      <c r="E11" s="53"/>
      <c r="F11" s="53"/>
      <c r="G11" s="53"/>
      <c r="H11" s="53"/>
      <c r="I11" s="53"/>
      <c r="J11" s="53"/>
      <c r="K11" s="53"/>
      <c r="L11" s="53"/>
      <c r="M11" s="54"/>
    </row>
    <row r="12" spans="1:18" ht="35.25" customHeight="1" x14ac:dyDescent="0.2">
      <c r="A12" s="52"/>
      <c r="B12" s="53"/>
      <c r="C12" s="53"/>
      <c r="D12" s="53"/>
      <c r="E12" s="53"/>
      <c r="F12" s="53"/>
      <c r="G12" s="53"/>
      <c r="H12" s="53"/>
      <c r="I12" s="53"/>
      <c r="J12" s="53"/>
      <c r="K12" s="53"/>
      <c r="L12" s="53"/>
      <c r="M12" s="54"/>
    </row>
    <row r="13" spans="1:18" ht="12.75" customHeight="1" x14ac:dyDescent="0.2">
      <c r="A13" s="55"/>
      <c r="B13" s="56"/>
      <c r="C13" s="56"/>
      <c r="D13" s="56"/>
      <c r="E13" s="56"/>
      <c r="F13" s="56"/>
      <c r="G13" s="56"/>
      <c r="H13" s="56"/>
      <c r="I13" s="56"/>
      <c r="J13" s="56"/>
      <c r="K13" s="56"/>
      <c r="L13" s="56"/>
      <c r="M13" s="57"/>
    </row>
    <row r="14" spans="1:18" ht="12.75" customHeight="1" thickBot="1" x14ac:dyDescent="0.25">
      <c r="A14" s="19"/>
      <c r="B14" s="27"/>
      <c r="C14" s="27"/>
      <c r="D14" s="27"/>
      <c r="E14" s="27"/>
      <c r="F14" s="27"/>
      <c r="G14" s="27"/>
      <c r="H14" s="27"/>
      <c r="I14" s="27"/>
      <c r="J14" s="27"/>
      <c r="K14" s="27"/>
      <c r="L14" s="27"/>
      <c r="M14" s="28"/>
    </row>
    <row r="15" spans="1:18" ht="21.6" customHeight="1" x14ac:dyDescent="0.2">
      <c r="A15" s="46" t="s">
        <v>20</v>
      </c>
      <c r="B15" s="47"/>
      <c r="C15" s="47"/>
      <c r="D15" s="47"/>
      <c r="E15" s="47"/>
      <c r="F15" s="47"/>
      <c r="G15" s="47"/>
      <c r="H15" s="47"/>
      <c r="I15" s="47"/>
      <c r="J15" s="47"/>
      <c r="K15" s="47"/>
      <c r="L15" s="47"/>
      <c r="M15" s="48"/>
      <c r="Q15" s="16"/>
      <c r="R15" s="30"/>
    </row>
    <row r="16" spans="1:18" ht="24" customHeight="1" x14ac:dyDescent="0.2">
      <c r="A16" s="73" t="s">
        <v>21</v>
      </c>
      <c r="B16" s="74"/>
      <c r="C16" s="74"/>
      <c r="D16" s="74"/>
      <c r="E16" s="74"/>
      <c r="F16" s="74"/>
      <c r="G16" s="74"/>
      <c r="H16" s="74"/>
      <c r="I16" s="74"/>
      <c r="J16" s="74"/>
      <c r="K16" s="74"/>
      <c r="L16" s="74"/>
      <c r="M16" s="75"/>
      <c r="Q16" s="16"/>
      <c r="R16" s="31"/>
    </row>
    <row r="17" spans="1:21" ht="24.95" customHeight="1" x14ac:dyDescent="0.2">
      <c r="A17" s="76" t="s">
        <v>22</v>
      </c>
      <c r="B17" s="77"/>
      <c r="C17" s="77"/>
      <c r="D17" s="77"/>
      <c r="E17" s="77"/>
      <c r="F17" s="77"/>
      <c r="G17" s="77"/>
      <c r="H17" s="77"/>
      <c r="I17" s="77"/>
      <c r="J17" s="77"/>
      <c r="K17" s="77"/>
      <c r="L17" s="77"/>
      <c r="M17" s="78"/>
      <c r="Q17" s="16"/>
      <c r="R17" s="31"/>
    </row>
    <row r="18" spans="1:21" ht="17.45" customHeight="1" thickBot="1" x14ac:dyDescent="0.25">
      <c r="A18" s="79" t="s">
        <v>23</v>
      </c>
      <c r="B18" s="80"/>
      <c r="C18" s="80"/>
      <c r="D18" s="80"/>
      <c r="E18" s="80"/>
      <c r="F18" s="80"/>
      <c r="G18" s="80"/>
      <c r="H18" s="80"/>
      <c r="I18" s="80"/>
      <c r="J18" s="80"/>
      <c r="K18" s="80"/>
      <c r="L18" s="80"/>
      <c r="M18" s="81"/>
    </row>
    <row r="19" spans="1:21" ht="12.75" customHeight="1" x14ac:dyDescent="0.2">
      <c r="A19" s="70"/>
      <c r="B19" s="71"/>
      <c r="C19" s="71"/>
      <c r="D19" s="71"/>
      <c r="E19" s="71"/>
      <c r="F19" s="71"/>
      <c r="G19" s="71"/>
      <c r="H19" s="71"/>
      <c r="I19" s="71"/>
      <c r="J19" s="71"/>
      <c r="K19" s="71"/>
      <c r="L19" s="71"/>
      <c r="M19" s="72"/>
    </row>
    <row r="20" spans="1:21" ht="164.25" customHeight="1" x14ac:dyDescent="0.25">
      <c r="A20" s="20" t="s">
        <v>24</v>
      </c>
      <c r="B20" s="67" t="s">
        <v>207</v>
      </c>
      <c r="C20" s="68"/>
      <c r="D20" s="68"/>
      <c r="E20" s="68"/>
      <c r="F20" s="68"/>
      <c r="G20" s="68"/>
      <c r="H20" s="68"/>
      <c r="I20" s="68"/>
      <c r="J20" s="68"/>
      <c r="K20" s="68"/>
      <c r="L20" s="68"/>
      <c r="M20" s="69"/>
      <c r="O20" s="24"/>
      <c r="P20" s="44"/>
      <c r="Q20" s="45"/>
      <c r="R20" s="45"/>
      <c r="S20" s="45"/>
      <c r="T20" s="45"/>
      <c r="U20" s="45"/>
    </row>
    <row r="21" spans="1:21" ht="9.9499999999999993" customHeight="1" x14ac:dyDescent="0.2">
      <c r="A21" s="8"/>
      <c r="B21" s="9"/>
      <c r="C21" s="9"/>
      <c r="D21" s="9"/>
      <c r="E21" s="9"/>
      <c r="F21" s="9"/>
      <c r="G21" s="9"/>
      <c r="H21" s="9"/>
      <c r="I21" s="9"/>
      <c r="J21" s="9"/>
      <c r="K21" s="9"/>
      <c r="L21" s="9"/>
      <c r="M21" s="9"/>
    </row>
    <row r="22" spans="1:21" s="11" customFormat="1" ht="25.5" x14ac:dyDescent="0.2">
      <c r="A22" s="35" t="s">
        <v>25</v>
      </c>
      <c r="B22" s="36" t="s">
        <v>26</v>
      </c>
      <c r="C22" s="37" t="s">
        <v>27</v>
      </c>
      <c r="D22" s="37" t="s">
        <v>28</v>
      </c>
      <c r="E22" s="37" t="s">
        <v>29</v>
      </c>
      <c r="F22" s="37" t="s">
        <v>30</v>
      </c>
      <c r="G22" s="37" t="s">
        <v>31</v>
      </c>
      <c r="H22" s="37" t="s">
        <v>32</v>
      </c>
      <c r="I22" s="37" t="s">
        <v>33</v>
      </c>
      <c r="J22" s="36" t="s">
        <v>34</v>
      </c>
      <c r="K22" s="36" t="s">
        <v>35</v>
      </c>
      <c r="L22" s="36" t="s">
        <v>36</v>
      </c>
      <c r="M22" s="10" t="s">
        <v>37</v>
      </c>
    </row>
    <row r="23" spans="1:21" ht="12.75" customHeight="1" x14ac:dyDescent="0.2">
      <c r="A23" s="38" t="s">
        <v>42</v>
      </c>
      <c r="B23" s="39" t="s">
        <v>43</v>
      </c>
      <c r="C23" s="38" t="s">
        <v>38</v>
      </c>
      <c r="D23" s="38" t="s">
        <v>38</v>
      </c>
      <c r="E23" s="40" t="s">
        <v>38</v>
      </c>
      <c r="F23" s="39" t="s">
        <v>38</v>
      </c>
      <c r="G23" s="38" t="s">
        <v>39</v>
      </c>
      <c r="H23" s="41">
        <v>0</v>
      </c>
      <c r="I23" s="42">
        <v>999</v>
      </c>
      <c r="J23" s="40" t="s">
        <v>140</v>
      </c>
      <c r="K23" s="40" t="s">
        <v>40</v>
      </c>
      <c r="L23" s="42" t="s">
        <v>41</v>
      </c>
      <c r="M23" s="43" t="s">
        <v>141</v>
      </c>
    </row>
    <row r="24" spans="1:21" ht="12.75" customHeight="1" x14ac:dyDescent="0.2">
      <c r="A24" s="38" t="s">
        <v>42</v>
      </c>
      <c r="B24" s="39" t="s">
        <v>43</v>
      </c>
      <c r="C24" s="38" t="s">
        <v>38</v>
      </c>
      <c r="D24" s="38" t="s">
        <v>38</v>
      </c>
      <c r="E24" s="40" t="s">
        <v>38</v>
      </c>
      <c r="F24" s="39" t="s">
        <v>38</v>
      </c>
      <c r="G24" s="38" t="s">
        <v>44</v>
      </c>
      <c r="H24" s="41">
        <v>0</v>
      </c>
      <c r="I24" s="42">
        <v>999</v>
      </c>
      <c r="J24" s="40" t="s">
        <v>140</v>
      </c>
      <c r="K24" s="40" t="s">
        <v>40</v>
      </c>
      <c r="L24" s="42" t="s">
        <v>41</v>
      </c>
      <c r="M24" s="43" t="s">
        <v>142</v>
      </c>
    </row>
    <row r="25" spans="1:21" ht="12.75" customHeight="1" x14ac:dyDescent="0.2">
      <c r="A25" s="38" t="s">
        <v>45</v>
      </c>
      <c r="B25" s="39" t="s">
        <v>46</v>
      </c>
      <c r="C25" s="38" t="s">
        <v>38</v>
      </c>
      <c r="D25" s="38" t="s">
        <v>38</v>
      </c>
      <c r="E25" s="40" t="s">
        <v>38</v>
      </c>
      <c r="F25" s="39" t="s">
        <v>38</v>
      </c>
      <c r="G25" s="38" t="s">
        <v>44</v>
      </c>
      <c r="H25" s="41">
        <v>0</v>
      </c>
      <c r="I25" s="42">
        <v>999</v>
      </c>
      <c r="J25" s="40" t="s">
        <v>140</v>
      </c>
      <c r="K25" s="40" t="s">
        <v>40</v>
      </c>
      <c r="L25" s="42" t="s">
        <v>41</v>
      </c>
      <c r="M25" s="43" t="s">
        <v>144</v>
      </c>
    </row>
    <row r="26" spans="1:21" ht="12.75" customHeight="1" x14ac:dyDescent="0.2">
      <c r="A26" s="38" t="s">
        <v>45</v>
      </c>
      <c r="B26" s="39" t="s">
        <v>46</v>
      </c>
      <c r="C26" s="38" t="s">
        <v>38</v>
      </c>
      <c r="D26" s="38" t="s">
        <v>38</v>
      </c>
      <c r="E26" s="40" t="s">
        <v>38</v>
      </c>
      <c r="F26" s="39" t="s">
        <v>38</v>
      </c>
      <c r="G26" s="38" t="s">
        <v>39</v>
      </c>
      <c r="H26" s="41">
        <v>0</v>
      </c>
      <c r="I26" s="42">
        <v>999</v>
      </c>
      <c r="J26" s="40" t="s">
        <v>140</v>
      </c>
      <c r="K26" s="40" t="s">
        <v>40</v>
      </c>
      <c r="L26" s="42" t="s">
        <v>41</v>
      </c>
      <c r="M26" s="43" t="s">
        <v>143</v>
      </c>
    </row>
    <row r="27" spans="1:21" ht="12.75" customHeight="1" x14ac:dyDescent="0.2">
      <c r="A27" s="38" t="s">
        <v>47</v>
      </c>
      <c r="B27" s="39" t="s">
        <v>48</v>
      </c>
      <c r="C27" s="38" t="s">
        <v>38</v>
      </c>
      <c r="D27" s="38" t="s">
        <v>38</v>
      </c>
      <c r="E27" s="40" t="s">
        <v>38</v>
      </c>
      <c r="F27" s="39" t="s">
        <v>38</v>
      </c>
      <c r="G27" s="38" t="s">
        <v>44</v>
      </c>
      <c r="H27" s="41">
        <v>0</v>
      </c>
      <c r="I27" s="42">
        <v>999</v>
      </c>
      <c r="J27" s="40" t="s">
        <v>140</v>
      </c>
      <c r="K27" s="40" t="s">
        <v>40</v>
      </c>
      <c r="L27" s="42" t="s">
        <v>41</v>
      </c>
      <c r="M27" s="43" t="s">
        <v>146</v>
      </c>
    </row>
    <row r="28" spans="1:21" ht="12.75" customHeight="1" x14ac:dyDescent="0.2">
      <c r="A28" s="38" t="s">
        <v>47</v>
      </c>
      <c r="B28" s="39" t="s">
        <v>48</v>
      </c>
      <c r="C28" s="38" t="s">
        <v>38</v>
      </c>
      <c r="D28" s="38" t="s">
        <v>38</v>
      </c>
      <c r="E28" s="40" t="s">
        <v>38</v>
      </c>
      <c r="F28" s="39" t="s">
        <v>38</v>
      </c>
      <c r="G28" s="38" t="s">
        <v>39</v>
      </c>
      <c r="H28" s="41">
        <v>0</v>
      </c>
      <c r="I28" s="42">
        <v>999</v>
      </c>
      <c r="J28" s="40" t="s">
        <v>140</v>
      </c>
      <c r="K28" s="40" t="s">
        <v>40</v>
      </c>
      <c r="L28" s="42" t="s">
        <v>41</v>
      </c>
      <c r="M28" s="43" t="s">
        <v>145</v>
      </c>
    </row>
    <row r="29" spans="1:21" ht="12.75" customHeight="1" x14ac:dyDescent="0.2">
      <c r="A29" s="38" t="s">
        <v>49</v>
      </c>
      <c r="B29" s="39" t="s">
        <v>50</v>
      </c>
      <c r="C29" s="38" t="s">
        <v>38</v>
      </c>
      <c r="D29" s="38" t="s">
        <v>38</v>
      </c>
      <c r="E29" s="40" t="s">
        <v>38</v>
      </c>
      <c r="F29" s="39" t="s">
        <v>38</v>
      </c>
      <c r="G29" s="38" t="s">
        <v>39</v>
      </c>
      <c r="H29" s="41">
        <v>0</v>
      </c>
      <c r="I29" s="42">
        <v>999</v>
      </c>
      <c r="J29" s="40" t="s">
        <v>140</v>
      </c>
      <c r="K29" s="40" t="s">
        <v>40</v>
      </c>
      <c r="L29" s="42" t="s">
        <v>41</v>
      </c>
      <c r="M29" s="43" t="s">
        <v>147</v>
      </c>
    </row>
    <row r="30" spans="1:21" ht="12.75" customHeight="1" x14ac:dyDescent="0.2">
      <c r="A30" s="38" t="s">
        <v>49</v>
      </c>
      <c r="B30" s="39" t="s">
        <v>50</v>
      </c>
      <c r="C30" s="38" t="s">
        <v>38</v>
      </c>
      <c r="D30" s="38" t="s">
        <v>38</v>
      </c>
      <c r="E30" s="40" t="s">
        <v>38</v>
      </c>
      <c r="F30" s="39" t="s">
        <v>38</v>
      </c>
      <c r="G30" s="38" t="s">
        <v>44</v>
      </c>
      <c r="H30" s="41">
        <v>0</v>
      </c>
      <c r="I30" s="42">
        <v>999</v>
      </c>
      <c r="J30" s="40" t="s">
        <v>140</v>
      </c>
      <c r="K30" s="40" t="s">
        <v>40</v>
      </c>
      <c r="L30" s="42" t="s">
        <v>41</v>
      </c>
      <c r="M30" s="43" t="s">
        <v>148</v>
      </c>
    </row>
    <row r="31" spans="1:21" ht="12.75" customHeight="1" x14ac:dyDescent="0.2">
      <c r="A31" s="38" t="s">
        <v>51</v>
      </c>
      <c r="B31" s="39" t="s">
        <v>52</v>
      </c>
      <c r="C31" s="38" t="s">
        <v>38</v>
      </c>
      <c r="D31" s="38" t="s">
        <v>38</v>
      </c>
      <c r="E31" s="40" t="s">
        <v>38</v>
      </c>
      <c r="F31" s="39" t="s">
        <v>38</v>
      </c>
      <c r="G31" s="38" t="s">
        <v>44</v>
      </c>
      <c r="H31" s="41">
        <v>0</v>
      </c>
      <c r="I31" s="42">
        <v>999</v>
      </c>
      <c r="J31" s="40" t="s">
        <v>140</v>
      </c>
      <c r="K31" s="40" t="s">
        <v>40</v>
      </c>
      <c r="L31" s="42" t="s">
        <v>41</v>
      </c>
      <c r="M31" s="43" t="s">
        <v>150</v>
      </c>
    </row>
    <row r="32" spans="1:21" ht="12.75" customHeight="1" x14ac:dyDescent="0.2">
      <c r="A32" s="38" t="s">
        <v>51</v>
      </c>
      <c r="B32" s="39" t="s">
        <v>52</v>
      </c>
      <c r="C32" s="38" t="s">
        <v>38</v>
      </c>
      <c r="D32" s="38" t="s">
        <v>38</v>
      </c>
      <c r="E32" s="40" t="s">
        <v>38</v>
      </c>
      <c r="F32" s="39" t="s">
        <v>38</v>
      </c>
      <c r="G32" s="38" t="s">
        <v>39</v>
      </c>
      <c r="H32" s="41">
        <v>0</v>
      </c>
      <c r="I32" s="42">
        <v>999</v>
      </c>
      <c r="J32" s="40" t="s">
        <v>140</v>
      </c>
      <c r="K32" s="40" t="s">
        <v>40</v>
      </c>
      <c r="L32" s="42" t="s">
        <v>41</v>
      </c>
      <c r="M32" s="43" t="s">
        <v>149</v>
      </c>
    </row>
    <row r="33" spans="1:13" ht="12.75" customHeight="1" x14ac:dyDescent="0.2">
      <c r="A33" s="38" t="s">
        <v>53</v>
      </c>
      <c r="B33" s="39" t="s">
        <v>54</v>
      </c>
      <c r="C33" s="38" t="s">
        <v>38</v>
      </c>
      <c r="D33" s="38" t="s">
        <v>38</v>
      </c>
      <c r="E33" s="40" t="s">
        <v>38</v>
      </c>
      <c r="F33" s="39" t="s">
        <v>38</v>
      </c>
      <c r="G33" s="38" t="s">
        <v>44</v>
      </c>
      <c r="H33" s="41">
        <v>0</v>
      </c>
      <c r="I33" s="42">
        <v>999</v>
      </c>
      <c r="J33" s="40" t="s">
        <v>140</v>
      </c>
      <c r="K33" s="40" t="s">
        <v>40</v>
      </c>
      <c r="L33" s="42" t="s">
        <v>41</v>
      </c>
      <c r="M33" s="43" t="s">
        <v>152</v>
      </c>
    </row>
    <row r="34" spans="1:13" ht="12.75" customHeight="1" x14ac:dyDescent="0.2">
      <c r="A34" s="38" t="s">
        <v>53</v>
      </c>
      <c r="B34" s="39" t="s">
        <v>54</v>
      </c>
      <c r="C34" s="38" t="s">
        <v>38</v>
      </c>
      <c r="D34" s="38" t="s">
        <v>38</v>
      </c>
      <c r="E34" s="40" t="s">
        <v>38</v>
      </c>
      <c r="F34" s="39" t="s">
        <v>38</v>
      </c>
      <c r="G34" s="38" t="s">
        <v>39</v>
      </c>
      <c r="H34" s="41">
        <v>0</v>
      </c>
      <c r="I34" s="42">
        <v>999</v>
      </c>
      <c r="J34" s="40" t="s">
        <v>140</v>
      </c>
      <c r="K34" s="40" t="s">
        <v>40</v>
      </c>
      <c r="L34" s="42" t="s">
        <v>41</v>
      </c>
      <c r="M34" s="43" t="s">
        <v>151</v>
      </c>
    </row>
    <row r="35" spans="1:13" ht="12.75" customHeight="1" x14ac:dyDescent="0.2">
      <c r="A35" s="38" t="s">
        <v>55</v>
      </c>
      <c r="B35" s="39" t="s">
        <v>56</v>
      </c>
      <c r="C35" s="38" t="s">
        <v>38</v>
      </c>
      <c r="D35" s="38" t="s">
        <v>38</v>
      </c>
      <c r="E35" s="40" t="s">
        <v>38</v>
      </c>
      <c r="F35" s="39" t="s">
        <v>38</v>
      </c>
      <c r="G35" s="38" t="s">
        <v>44</v>
      </c>
      <c r="H35" s="41">
        <v>0</v>
      </c>
      <c r="I35" s="42">
        <v>999</v>
      </c>
      <c r="J35" s="40" t="s">
        <v>140</v>
      </c>
      <c r="K35" s="40" t="s">
        <v>40</v>
      </c>
      <c r="L35" s="42" t="s">
        <v>41</v>
      </c>
      <c r="M35" s="43" t="s">
        <v>153</v>
      </c>
    </row>
    <row r="36" spans="1:13" ht="12.75" customHeight="1" x14ac:dyDescent="0.2">
      <c r="A36" s="38" t="s">
        <v>55</v>
      </c>
      <c r="B36" s="39" t="s">
        <v>56</v>
      </c>
      <c r="C36" s="38" t="s">
        <v>38</v>
      </c>
      <c r="D36" s="38" t="s">
        <v>38</v>
      </c>
      <c r="E36" s="40" t="s">
        <v>38</v>
      </c>
      <c r="F36" s="39" t="s">
        <v>38</v>
      </c>
      <c r="G36" s="38" t="s">
        <v>39</v>
      </c>
      <c r="H36" s="41">
        <v>0</v>
      </c>
      <c r="I36" s="42">
        <v>999</v>
      </c>
      <c r="J36" s="40" t="s">
        <v>140</v>
      </c>
      <c r="K36" s="40" t="s">
        <v>40</v>
      </c>
      <c r="L36" s="42" t="s">
        <v>41</v>
      </c>
      <c r="M36" s="43" t="s">
        <v>154</v>
      </c>
    </row>
    <row r="37" spans="1:13" ht="12.75" customHeight="1" x14ac:dyDescent="0.2">
      <c r="A37" s="38" t="s">
        <v>57</v>
      </c>
      <c r="B37" s="39" t="s">
        <v>58</v>
      </c>
      <c r="C37" s="38" t="s">
        <v>38</v>
      </c>
      <c r="D37" s="38" t="s">
        <v>38</v>
      </c>
      <c r="E37" s="40" t="s">
        <v>38</v>
      </c>
      <c r="F37" s="39" t="s">
        <v>38</v>
      </c>
      <c r="G37" s="38" t="s">
        <v>39</v>
      </c>
      <c r="H37" s="41">
        <v>0</v>
      </c>
      <c r="I37" s="42">
        <v>999</v>
      </c>
      <c r="J37" s="40" t="s">
        <v>140</v>
      </c>
      <c r="K37" s="40" t="s">
        <v>40</v>
      </c>
      <c r="L37" s="42" t="s">
        <v>41</v>
      </c>
      <c r="M37" s="43" t="s">
        <v>156</v>
      </c>
    </row>
    <row r="38" spans="1:13" ht="12.75" customHeight="1" x14ac:dyDescent="0.2">
      <c r="A38" s="38" t="s">
        <v>57</v>
      </c>
      <c r="B38" s="39" t="s">
        <v>58</v>
      </c>
      <c r="C38" s="38" t="s">
        <v>38</v>
      </c>
      <c r="D38" s="38" t="s">
        <v>38</v>
      </c>
      <c r="E38" s="40" t="s">
        <v>38</v>
      </c>
      <c r="F38" s="39" t="s">
        <v>38</v>
      </c>
      <c r="G38" s="38" t="s">
        <v>44</v>
      </c>
      <c r="H38" s="41">
        <v>0</v>
      </c>
      <c r="I38" s="42">
        <v>999</v>
      </c>
      <c r="J38" s="40" t="s">
        <v>140</v>
      </c>
      <c r="K38" s="40" t="s">
        <v>40</v>
      </c>
      <c r="L38" s="42" t="s">
        <v>41</v>
      </c>
      <c r="M38" s="43" t="s">
        <v>155</v>
      </c>
    </row>
    <row r="39" spans="1:13" ht="12.75" customHeight="1" x14ac:dyDescent="0.2">
      <c r="A39" s="38" t="s">
        <v>59</v>
      </c>
      <c r="B39" s="39" t="s">
        <v>60</v>
      </c>
      <c r="C39" s="38" t="s">
        <v>38</v>
      </c>
      <c r="D39" s="38" t="s">
        <v>38</v>
      </c>
      <c r="E39" s="40" t="s">
        <v>38</v>
      </c>
      <c r="F39" s="39" t="s">
        <v>38</v>
      </c>
      <c r="G39" s="38" t="s">
        <v>39</v>
      </c>
      <c r="H39" s="41">
        <v>0</v>
      </c>
      <c r="I39" s="42">
        <v>999</v>
      </c>
      <c r="J39" s="40" t="s">
        <v>140</v>
      </c>
      <c r="K39" s="40" t="s">
        <v>40</v>
      </c>
      <c r="L39" s="42" t="s">
        <v>41</v>
      </c>
      <c r="M39" s="43" t="s">
        <v>157</v>
      </c>
    </row>
    <row r="40" spans="1:13" ht="12.75" customHeight="1" x14ac:dyDescent="0.2">
      <c r="A40" s="38" t="s">
        <v>59</v>
      </c>
      <c r="B40" s="39" t="s">
        <v>60</v>
      </c>
      <c r="C40" s="38" t="s">
        <v>38</v>
      </c>
      <c r="D40" s="38" t="s">
        <v>38</v>
      </c>
      <c r="E40" s="40" t="s">
        <v>38</v>
      </c>
      <c r="F40" s="39" t="s">
        <v>38</v>
      </c>
      <c r="G40" s="38" t="s">
        <v>44</v>
      </c>
      <c r="H40" s="41">
        <v>0</v>
      </c>
      <c r="I40" s="42">
        <v>999</v>
      </c>
      <c r="J40" s="40" t="s">
        <v>140</v>
      </c>
      <c r="K40" s="40" t="s">
        <v>40</v>
      </c>
      <c r="L40" s="42" t="s">
        <v>41</v>
      </c>
      <c r="M40" s="43" t="s">
        <v>158</v>
      </c>
    </row>
    <row r="41" spans="1:13" ht="12.75" customHeight="1" x14ac:dyDescent="0.2">
      <c r="A41" s="38" t="s">
        <v>61</v>
      </c>
      <c r="B41" s="39" t="s">
        <v>62</v>
      </c>
      <c r="C41" s="38" t="s">
        <v>38</v>
      </c>
      <c r="D41" s="38" t="s">
        <v>38</v>
      </c>
      <c r="E41" s="40" t="s">
        <v>38</v>
      </c>
      <c r="F41" s="39" t="s">
        <v>38</v>
      </c>
      <c r="G41" s="38" t="s">
        <v>39</v>
      </c>
      <c r="H41" s="41">
        <v>0</v>
      </c>
      <c r="I41" s="42">
        <v>999</v>
      </c>
      <c r="J41" s="40" t="s">
        <v>140</v>
      </c>
      <c r="K41" s="40" t="s">
        <v>40</v>
      </c>
      <c r="L41" s="42" t="s">
        <v>41</v>
      </c>
      <c r="M41" s="43" t="s">
        <v>159</v>
      </c>
    </row>
    <row r="42" spans="1:13" ht="12.75" customHeight="1" x14ac:dyDescent="0.2">
      <c r="A42" s="38" t="s">
        <v>61</v>
      </c>
      <c r="B42" s="39" t="s">
        <v>62</v>
      </c>
      <c r="C42" s="38" t="s">
        <v>38</v>
      </c>
      <c r="D42" s="38" t="s">
        <v>38</v>
      </c>
      <c r="E42" s="40" t="s">
        <v>38</v>
      </c>
      <c r="F42" s="39" t="s">
        <v>38</v>
      </c>
      <c r="G42" s="38" t="s">
        <v>44</v>
      </c>
      <c r="H42" s="41">
        <v>0</v>
      </c>
      <c r="I42" s="42">
        <v>999</v>
      </c>
      <c r="J42" s="40" t="s">
        <v>140</v>
      </c>
      <c r="K42" s="40" t="s">
        <v>40</v>
      </c>
      <c r="L42" s="42" t="s">
        <v>41</v>
      </c>
      <c r="M42" s="43" t="s">
        <v>160</v>
      </c>
    </row>
    <row r="43" spans="1:13" ht="12.75" customHeight="1" x14ac:dyDescent="0.2">
      <c r="A43" s="38" t="s">
        <v>63</v>
      </c>
      <c r="B43" s="39" t="s">
        <v>64</v>
      </c>
      <c r="C43" s="38" t="s">
        <v>38</v>
      </c>
      <c r="D43" s="38" t="s">
        <v>38</v>
      </c>
      <c r="E43" s="40" t="s">
        <v>38</v>
      </c>
      <c r="F43" s="39" t="s">
        <v>38</v>
      </c>
      <c r="G43" s="38" t="s">
        <v>44</v>
      </c>
      <c r="H43" s="41">
        <v>0</v>
      </c>
      <c r="I43" s="42">
        <v>999</v>
      </c>
      <c r="J43" s="40" t="s">
        <v>140</v>
      </c>
      <c r="K43" s="40" t="s">
        <v>40</v>
      </c>
      <c r="L43" s="42" t="s">
        <v>41</v>
      </c>
      <c r="M43" s="43" t="s">
        <v>162</v>
      </c>
    </row>
    <row r="44" spans="1:13" ht="12.75" customHeight="1" x14ac:dyDescent="0.2">
      <c r="A44" s="38" t="s">
        <v>63</v>
      </c>
      <c r="B44" s="39" t="s">
        <v>64</v>
      </c>
      <c r="C44" s="38" t="s">
        <v>38</v>
      </c>
      <c r="D44" s="38" t="s">
        <v>38</v>
      </c>
      <c r="E44" s="40" t="s">
        <v>38</v>
      </c>
      <c r="F44" s="39" t="s">
        <v>38</v>
      </c>
      <c r="G44" s="38" t="s">
        <v>39</v>
      </c>
      <c r="H44" s="41">
        <v>0</v>
      </c>
      <c r="I44" s="42">
        <v>999</v>
      </c>
      <c r="J44" s="40" t="s">
        <v>140</v>
      </c>
      <c r="K44" s="40" t="s">
        <v>40</v>
      </c>
      <c r="L44" s="42" t="s">
        <v>41</v>
      </c>
      <c r="M44" s="43" t="s">
        <v>161</v>
      </c>
    </row>
    <row r="45" spans="1:13" ht="12.75" customHeight="1" x14ac:dyDescent="0.2">
      <c r="A45" s="38" t="s">
        <v>65</v>
      </c>
      <c r="B45" s="39" t="s">
        <v>66</v>
      </c>
      <c r="C45" s="38" t="s">
        <v>38</v>
      </c>
      <c r="D45" s="38" t="s">
        <v>38</v>
      </c>
      <c r="E45" s="40" t="s">
        <v>38</v>
      </c>
      <c r="F45" s="39" t="s">
        <v>38</v>
      </c>
      <c r="G45" s="38" t="s">
        <v>39</v>
      </c>
      <c r="H45" s="41">
        <v>0</v>
      </c>
      <c r="I45" s="42">
        <v>999</v>
      </c>
      <c r="J45" s="40" t="s">
        <v>140</v>
      </c>
      <c r="K45" s="40" t="s">
        <v>40</v>
      </c>
      <c r="L45" s="42" t="s">
        <v>41</v>
      </c>
      <c r="M45" s="43" t="s">
        <v>163</v>
      </c>
    </row>
    <row r="46" spans="1:13" ht="12.75" customHeight="1" x14ac:dyDescent="0.2">
      <c r="A46" s="38" t="s">
        <v>65</v>
      </c>
      <c r="B46" s="39" t="s">
        <v>66</v>
      </c>
      <c r="C46" s="38" t="s">
        <v>38</v>
      </c>
      <c r="D46" s="38" t="s">
        <v>38</v>
      </c>
      <c r="E46" s="40" t="s">
        <v>38</v>
      </c>
      <c r="F46" s="39" t="s">
        <v>38</v>
      </c>
      <c r="G46" s="38" t="s">
        <v>44</v>
      </c>
      <c r="H46" s="41">
        <v>0</v>
      </c>
      <c r="I46" s="42">
        <v>999</v>
      </c>
      <c r="J46" s="40" t="s">
        <v>140</v>
      </c>
      <c r="K46" s="40" t="s">
        <v>40</v>
      </c>
      <c r="L46" s="42" t="s">
        <v>41</v>
      </c>
      <c r="M46" s="43" t="s">
        <v>164</v>
      </c>
    </row>
    <row r="47" spans="1:13" ht="12.75" customHeight="1" x14ac:dyDescent="0.2">
      <c r="A47" s="38" t="s">
        <v>67</v>
      </c>
      <c r="B47" s="39" t="s">
        <v>68</v>
      </c>
      <c r="C47" s="38" t="s">
        <v>38</v>
      </c>
      <c r="D47" s="38" t="s">
        <v>38</v>
      </c>
      <c r="E47" s="40" t="s">
        <v>38</v>
      </c>
      <c r="F47" s="39" t="s">
        <v>38</v>
      </c>
      <c r="G47" s="38" t="s">
        <v>39</v>
      </c>
      <c r="H47" s="41">
        <v>0</v>
      </c>
      <c r="I47" s="42">
        <v>999</v>
      </c>
      <c r="J47" s="40" t="s">
        <v>140</v>
      </c>
      <c r="K47" s="40" t="s">
        <v>40</v>
      </c>
      <c r="L47" s="42" t="s">
        <v>41</v>
      </c>
      <c r="M47" s="43" t="s">
        <v>165</v>
      </c>
    </row>
    <row r="48" spans="1:13" ht="12.75" customHeight="1" x14ac:dyDescent="0.2">
      <c r="A48" s="38" t="s">
        <v>67</v>
      </c>
      <c r="B48" s="39" t="s">
        <v>68</v>
      </c>
      <c r="C48" s="38" t="s">
        <v>38</v>
      </c>
      <c r="D48" s="38" t="s">
        <v>38</v>
      </c>
      <c r="E48" s="40" t="s">
        <v>38</v>
      </c>
      <c r="F48" s="39" t="s">
        <v>38</v>
      </c>
      <c r="G48" s="38" t="s">
        <v>44</v>
      </c>
      <c r="H48" s="41">
        <v>0</v>
      </c>
      <c r="I48" s="42">
        <v>999</v>
      </c>
      <c r="J48" s="40" t="s">
        <v>140</v>
      </c>
      <c r="K48" s="40" t="s">
        <v>40</v>
      </c>
      <c r="L48" s="42" t="s">
        <v>41</v>
      </c>
      <c r="M48" s="43" t="s">
        <v>166</v>
      </c>
    </row>
    <row r="49" spans="1:13" ht="12.75" customHeight="1" x14ac:dyDescent="0.2">
      <c r="A49" s="38" t="s">
        <v>69</v>
      </c>
      <c r="B49" s="39" t="s">
        <v>70</v>
      </c>
      <c r="C49" s="38" t="s">
        <v>38</v>
      </c>
      <c r="D49" s="38" t="s">
        <v>38</v>
      </c>
      <c r="E49" s="40" t="s">
        <v>38</v>
      </c>
      <c r="F49" s="39" t="s">
        <v>38</v>
      </c>
      <c r="G49" s="38" t="s">
        <v>39</v>
      </c>
      <c r="H49" s="41">
        <v>0</v>
      </c>
      <c r="I49" s="42">
        <v>999</v>
      </c>
      <c r="J49" s="40" t="s">
        <v>140</v>
      </c>
      <c r="K49" s="40" t="s">
        <v>40</v>
      </c>
      <c r="L49" s="42" t="s">
        <v>41</v>
      </c>
      <c r="M49" s="43" t="s">
        <v>167</v>
      </c>
    </row>
    <row r="50" spans="1:13" ht="12.75" customHeight="1" x14ac:dyDescent="0.2">
      <c r="A50" s="38" t="s">
        <v>71</v>
      </c>
      <c r="B50" s="39" t="s">
        <v>72</v>
      </c>
      <c r="C50" s="38" t="s">
        <v>38</v>
      </c>
      <c r="D50" s="38" t="s">
        <v>38</v>
      </c>
      <c r="E50" s="40" t="s">
        <v>38</v>
      </c>
      <c r="F50" s="39" t="s">
        <v>38</v>
      </c>
      <c r="G50" s="38" t="s">
        <v>39</v>
      </c>
      <c r="H50" s="41">
        <v>0</v>
      </c>
      <c r="I50" s="42">
        <v>20</v>
      </c>
      <c r="J50" s="40" t="s">
        <v>140</v>
      </c>
      <c r="K50" s="40" t="s">
        <v>40</v>
      </c>
      <c r="L50" s="42" t="s">
        <v>41</v>
      </c>
      <c r="M50" s="43" t="s">
        <v>169</v>
      </c>
    </row>
    <row r="51" spans="1:13" ht="12.75" customHeight="1" x14ac:dyDescent="0.2">
      <c r="A51" s="38" t="s">
        <v>71</v>
      </c>
      <c r="B51" s="39" t="s">
        <v>72</v>
      </c>
      <c r="C51" s="38" t="s">
        <v>38</v>
      </c>
      <c r="D51" s="38" t="s">
        <v>38</v>
      </c>
      <c r="E51" s="40" t="s">
        <v>38</v>
      </c>
      <c r="F51" s="39" t="s">
        <v>38</v>
      </c>
      <c r="G51" s="38" t="s">
        <v>44</v>
      </c>
      <c r="H51" s="41">
        <v>0</v>
      </c>
      <c r="I51" s="42">
        <v>20</v>
      </c>
      <c r="J51" s="40" t="s">
        <v>140</v>
      </c>
      <c r="K51" s="40" t="s">
        <v>40</v>
      </c>
      <c r="L51" s="42" t="s">
        <v>41</v>
      </c>
      <c r="M51" s="43" t="s">
        <v>168</v>
      </c>
    </row>
    <row r="52" spans="1:13" ht="12.75" customHeight="1" x14ac:dyDescent="0.2">
      <c r="A52" s="38" t="s">
        <v>73</v>
      </c>
      <c r="B52" s="39" t="s">
        <v>74</v>
      </c>
      <c r="C52" s="38" t="s">
        <v>38</v>
      </c>
      <c r="D52" s="38" t="s">
        <v>38</v>
      </c>
      <c r="E52" s="40" t="s">
        <v>38</v>
      </c>
      <c r="F52" s="39" t="s">
        <v>38</v>
      </c>
      <c r="G52" s="38" t="s">
        <v>44</v>
      </c>
      <c r="H52" s="41">
        <v>0</v>
      </c>
      <c r="I52" s="42">
        <v>20</v>
      </c>
      <c r="J52" s="40" t="s">
        <v>140</v>
      </c>
      <c r="K52" s="40" t="s">
        <v>40</v>
      </c>
      <c r="L52" s="42" t="s">
        <v>41</v>
      </c>
      <c r="M52" s="43" t="s">
        <v>170</v>
      </c>
    </row>
    <row r="53" spans="1:13" ht="12.75" customHeight="1" x14ac:dyDescent="0.2">
      <c r="A53" s="38" t="s">
        <v>73</v>
      </c>
      <c r="B53" s="39" t="s">
        <v>74</v>
      </c>
      <c r="C53" s="38" t="s">
        <v>38</v>
      </c>
      <c r="D53" s="38" t="s">
        <v>38</v>
      </c>
      <c r="E53" s="40" t="s">
        <v>38</v>
      </c>
      <c r="F53" s="39" t="s">
        <v>38</v>
      </c>
      <c r="G53" s="38" t="s">
        <v>39</v>
      </c>
      <c r="H53" s="41">
        <v>0</v>
      </c>
      <c r="I53" s="42">
        <v>20</v>
      </c>
      <c r="J53" s="40" t="s">
        <v>140</v>
      </c>
      <c r="K53" s="40" t="s">
        <v>40</v>
      </c>
      <c r="L53" s="42" t="s">
        <v>41</v>
      </c>
      <c r="M53" s="43" t="s">
        <v>171</v>
      </c>
    </row>
    <row r="54" spans="1:13" ht="12.75" customHeight="1" x14ac:dyDescent="0.2">
      <c r="A54" s="38" t="s">
        <v>75</v>
      </c>
      <c r="B54" s="39" t="s">
        <v>76</v>
      </c>
      <c r="C54" s="38" t="s">
        <v>38</v>
      </c>
      <c r="D54" s="38" t="s">
        <v>38</v>
      </c>
      <c r="E54" s="40" t="s">
        <v>38</v>
      </c>
      <c r="F54" s="39" t="s">
        <v>38</v>
      </c>
      <c r="G54" s="38" t="s">
        <v>39</v>
      </c>
      <c r="H54" s="41">
        <v>0</v>
      </c>
      <c r="I54" s="42">
        <v>999</v>
      </c>
      <c r="J54" s="40" t="s">
        <v>140</v>
      </c>
      <c r="K54" s="40" t="s">
        <v>40</v>
      </c>
      <c r="L54" s="42" t="s">
        <v>41</v>
      </c>
      <c r="M54" s="43" t="s">
        <v>172</v>
      </c>
    </row>
    <row r="55" spans="1:13" ht="12.75" customHeight="1" x14ac:dyDescent="0.2">
      <c r="A55" s="38" t="s">
        <v>77</v>
      </c>
      <c r="B55" s="39" t="s">
        <v>78</v>
      </c>
      <c r="C55" s="38" t="s">
        <v>38</v>
      </c>
      <c r="D55" s="38" t="s">
        <v>38</v>
      </c>
      <c r="E55" s="40" t="s">
        <v>38</v>
      </c>
      <c r="F55" s="39" t="s">
        <v>38</v>
      </c>
      <c r="G55" s="38" t="s">
        <v>44</v>
      </c>
      <c r="H55" s="41">
        <v>0</v>
      </c>
      <c r="I55" s="42">
        <v>999</v>
      </c>
      <c r="J55" s="40" t="s">
        <v>140</v>
      </c>
      <c r="K55" s="40" t="s">
        <v>40</v>
      </c>
      <c r="L55" s="42" t="s">
        <v>41</v>
      </c>
      <c r="M55" s="43" t="s">
        <v>174</v>
      </c>
    </row>
    <row r="56" spans="1:13" ht="12.75" customHeight="1" x14ac:dyDescent="0.2">
      <c r="A56" s="38" t="s">
        <v>77</v>
      </c>
      <c r="B56" s="39" t="s">
        <v>78</v>
      </c>
      <c r="C56" s="38" t="s">
        <v>38</v>
      </c>
      <c r="D56" s="38" t="s">
        <v>38</v>
      </c>
      <c r="E56" s="40" t="s">
        <v>38</v>
      </c>
      <c r="F56" s="39" t="s">
        <v>38</v>
      </c>
      <c r="G56" s="38" t="s">
        <v>39</v>
      </c>
      <c r="H56" s="41">
        <v>0</v>
      </c>
      <c r="I56" s="42">
        <v>999</v>
      </c>
      <c r="J56" s="40" t="s">
        <v>140</v>
      </c>
      <c r="K56" s="40" t="s">
        <v>40</v>
      </c>
      <c r="L56" s="42" t="s">
        <v>41</v>
      </c>
      <c r="M56" s="43" t="s">
        <v>173</v>
      </c>
    </row>
    <row r="57" spans="1:13" ht="12.75" customHeight="1" x14ac:dyDescent="0.2">
      <c r="A57" s="38" t="s">
        <v>79</v>
      </c>
      <c r="B57" s="39" t="s">
        <v>80</v>
      </c>
      <c r="C57" s="38" t="s">
        <v>38</v>
      </c>
      <c r="D57" s="38" t="s">
        <v>38</v>
      </c>
      <c r="E57" s="40" t="s">
        <v>38</v>
      </c>
      <c r="F57" s="39" t="s">
        <v>38</v>
      </c>
      <c r="G57" s="38" t="s">
        <v>44</v>
      </c>
      <c r="H57" s="41">
        <v>0</v>
      </c>
      <c r="I57" s="42">
        <v>999</v>
      </c>
      <c r="J57" s="40" t="s">
        <v>140</v>
      </c>
      <c r="K57" s="40" t="s">
        <v>40</v>
      </c>
      <c r="L57" s="42" t="s">
        <v>41</v>
      </c>
      <c r="M57" s="43" t="s">
        <v>176</v>
      </c>
    </row>
    <row r="58" spans="1:13" ht="12.75" customHeight="1" x14ac:dyDescent="0.2">
      <c r="A58" s="38" t="s">
        <v>79</v>
      </c>
      <c r="B58" s="39" t="s">
        <v>80</v>
      </c>
      <c r="C58" s="38" t="s">
        <v>38</v>
      </c>
      <c r="D58" s="38" t="s">
        <v>38</v>
      </c>
      <c r="E58" s="40" t="s">
        <v>38</v>
      </c>
      <c r="F58" s="39" t="s">
        <v>38</v>
      </c>
      <c r="G58" s="38" t="s">
        <v>39</v>
      </c>
      <c r="H58" s="41">
        <v>0</v>
      </c>
      <c r="I58" s="42">
        <v>999</v>
      </c>
      <c r="J58" s="40" t="s">
        <v>140</v>
      </c>
      <c r="K58" s="40" t="s">
        <v>40</v>
      </c>
      <c r="L58" s="42" t="s">
        <v>41</v>
      </c>
      <c r="M58" s="43" t="s">
        <v>175</v>
      </c>
    </row>
    <row r="59" spans="1:13" ht="12.75" customHeight="1" x14ac:dyDescent="0.2">
      <c r="A59" s="38" t="s">
        <v>81</v>
      </c>
      <c r="B59" s="39" t="s">
        <v>82</v>
      </c>
      <c r="C59" s="38" t="s">
        <v>38</v>
      </c>
      <c r="D59" s="38" t="s">
        <v>38</v>
      </c>
      <c r="E59" s="40" t="s">
        <v>38</v>
      </c>
      <c r="F59" s="39" t="s">
        <v>38</v>
      </c>
      <c r="G59" s="38" t="s">
        <v>39</v>
      </c>
      <c r="H59" s="41">
        <v>0</v>
      </c>
      <c r="I59" s="42">
        <v>20</v>
      </c>
      <c r="J59" s="40" t="s">
        <v>140</v>
      </c>
      <c r="K59" s="40" t="s">
        <v>40</v>
      </c>
      <c r="L59" s="42" t="s">
        <v>41</v>
      </c>
      <c r="M59" s="43" t="s">
        <v>177</v>
      </c>
    </row>
    <row r="60" spans="1:13" ht="12.75" customHeight="1" x14ac:dyDescent="0.2">
      <c r="A60" s="38" t="s">
        <v>81</v>
      </c>
      <c r="B60" s="39" t="s">
        <v>82</v>
      </c>
      <c r="C60" s="38" t="s">
        <v>38</v>
      </c>
      <c r="D60" s="38" t="s">
        <v>38</v>
      </c>
      <c r="E60" s="40" t="s">
        <v>38</v>
      </c>
      <c r="F60" s="39" t="s">
        <v>38</v>
      </c>
      <c r="G60" s="38" t="s">
        <v>44</v>
      </c>
      <c r="H60" s="41">
        <v>0</v>
      </c>
      <c r="I60" s="42">
        <v>20</v>
      </c>
      <c r="J60" s="40" t="s">
        <v>140</v>
      </c>
      <c r="K60" s="40" t="s">
        <v>40</v>
      </c>
      <c r="L60" s="42" t="s">
        <v>41</v>
      </c>
      <c r="M60" s="43" t="s">
        <v>178</v>
      </c>
    </row>
    <row r="61" spans="1:13" ht="12.75" customHeight="1" x14ac:dyDescent="0.2">
      <c r="A61" s="38" t="s">
        <v>83</v>
      </c>
      <c r="B61" s="39" t="s">
        <v>84</v>
      </c>
      <c r="C61" s="38" t="s">
        <v>38</v>
      </c>
      <c r="D61" s="38" t="s">
        <v>38</v>
      </c>
      <c r="E61" s="40" t="s">
        <v>38</v>
      </c>
      <c r="F61" s="39" t="s">
        <v>38</v>
      </c>
      <c r="G61" s="38" t="s">
        <v>44</v>
      </c>
      <c r="H61" s="41">
        <v>0</v>
      </c>
      <c r="I61" s="42">
        <v>20</v>
      </c>
      <c r="J61" s="40" t="s">
        <v>140</v>
      </c>
      <c r="K61" s="40" t="s">
        <v>40</v>
      </c>
      <c r="L61" s="42" t="s">
        <v>41</v>
      </c>
      <c r="M61" s="43" t="s">
        <v>180</v>
      </c>
    </row>
    <row r="62" spans="1:13" ht="12.75" customHeight="1" x14ac:dyDescent="0.2">
      <c r="A62" s="38" t="s">
        <v>83</v>
      </c>
      <c r="B62" s="39" t="s">
        <v>84</v>
      </c>
      <c r="C62" s="38" t="s">
        <v>38</v>
      </c>
      <c r="D62" s="38" t="s">
        <v>38</v>
      </c>
      <c r="E62" s="40" t="s">
        <v>38</v>
      </c>
      <c r="F62" s="39" t="s">
        <v>38</v>
      </c>
      <c r="G62" s="38" t="s">
        <v>39</v>
      </c>
      <c r="H62" s="41">
        <v>0</v>
      </c>
      <c r="I62" s="42">
        <v>20</v>
      </c>
      <c r="J62" s="40" t="s">
        <v>140</v>
      </c>
      <c r="K62" s="40" t="s">
        <v>40</v>
      </c>
      <c r="L62" s="42" t="s">
        <v>41</v>
      </c>
      <c r="M62" s="43" t="s">
        <v>179</v>
      </c>
    </row>
    <row r="63" spans="1:13" ht="12.75" customHeight="1" x14ac:dyDescent="0.2">
      <c r="A63" s="38" t="s">
        <v>85</v>
      </c>
      <c r="B63" s="39" t="s">
        <v>86</v>
      </c>
      <c r="C63" s="38" t="s">
        <v>38</v>
      </c>
      <c r="D63" s="38" t="s">
        <v>38</v>
      </c>
      <c r="E63" s="40" t="s">
        <v>38</v>
      </c>
      <c r="F63" s="39" t="s">
        <v>38</v>
      </c>
      <c r="G63" s="38" t="s">
        <v>39</v>
      </c>
      <c r="H63" s="41">
        <v>0</v>
      </c>
      <c r="I63" s="42">
        <v>999</v>
      </c>
      <c r="J63" s="40" t="s">
        <v>140</v>
      </c>
      <c r="K63" s="40" t="s">
        <v>40</v>
      </c>
      <c r="L63" s="42" t="s">
        <v>41</v>
      </c>
      <c r="M63" s="43" t="s">
        <v>181</v>
      </c>
    </row>
    <row r="64" spans="1:13" ht="12.75" customHeight="1" x14ac:dyDescent="0.2">
      <c r="A64" s="38" t="s">
        <v>85</v>
      </c>
      <c r="B64" s="39" t="s">
        <v>86</v>
      </c>
      <c r="C64" s="38" t="s">
        <v>38</v>
      </c>
      <c r="D64" s="38" t="s">
        <v>38</v>
      </c>
      <c r="E64" s="40" t="s">
        <v>38</v>
      </c>
      <c r="F64" s="39" t="s">
        <v>38</v>
      </c>
      <c r="G64" s="38" t="s">
        <v>44</v>
      </c>
      <c r="H64" s="41">
        <v>0</v>
      </c>
      <c r="I64" s="42">
        <v>999</v>
      </c>
      <c r="J64" s="40" t="s">
        <v>140</v>
      </c>
      <c r="K64" s="40" t="s">
        <v>40</v>
      </c>
      <c r="L64" s="42" t="s">
        <v>41</v>
      </c>
      <c r="M64" s="43" t="s">
        <v>182</v>
      </c>
    </row>
    <row r="65" spans="1:13" ht="12.75" customHeight="1" x14ac:dyDescent="0.2">
      <c r="A65" s="38" t="s">
        <v>87</v>
      </c>
      <c r="B65" s="39" t="s">
        <v>88</v>
      </c>
      <c r="C65" s="38" t="s">
        <v>38</v>
      </c>
      <c r="D65" s="38" t="s">
        <v>38</v>
      </c>
      <c r="E65" s="40" t="s">
        <v>38</v>
      </c>
      <c r="F65" s="39" t="s">
        <v>38</v>
      </c>
      <c r="G65" s="38" t="s">
        <v>44</v>
      </c>
      <c r="H65" s="41">
        <v>0</v>
      </c>
      <c r="I65" s="42">
        <v>999</v>
      </c>
      <c r="J65" s="40" t="s">
        <v>140</v>
      </c>
      <c r="K65" s="40" t="s">
        <v>40</v>
      </c>
      <c r="L65" s="42" t="s">
        <v>41</v>
      </c>
      <c r="M65" s="43" t="s">
        <v>183</v>
      </c>
    </row>
    <row r="66" spans="1:13" ht="12.75" customHeight="1" x14ac:dyDescent="0.2">
      <c r="A66" s="38" t="s">
        <v>87</v>
      </c>
      <c r="B66" s="39" t="s">
        <v>88</v>
      </c>
      <c r="C66" s="38" t="s">
        <v>38</v>
      </c>
      <c r="D66" s="38" t="s">
        <v>38</v>
      </c>
      <c r="E66" s="40" t="s">
        <v>38</v>
      </c>
      <c r="F66" s="39" t="s">
        <v>38</v>
      </c>
      <c r="G66" s="38" t="s">
        <v>39</v>
      </c>
      <c r="H66" s="41">
        <v>0</v>
      </c>
      <c r="I66" s="42">
        <v>999</v>
      </c>
      <c r="J66" s="40" t="s">
        <v>140</v>
      </c>
      <c r="K66" s="40" t="s">
        <v>40</v>
      </c>
      <c r="L66" s="42" t="s">
        <v>41</v>
      </c>
      <c r="M66" s="43" t="s">
        <v>184</v>
      </c>
    </row>
    <row r="67" spans="1:13" ht="12.75" customHeight="1" x14ac:dyDescent="0.2">
      <c r="A67" s="38" t="s">
        <v>89</v>
      </c>
      <c r="B67" s="39" t="s">
        <v>90</v>
      </c>
      <c r="C67" s="38" t="s">
        <v>38</v>
      </c>
      <c r="D67" s="38" t="s">
        <v>38</v>
      </c>
      <c r="E67" s="40" t="s">
        <v>38</v>
      </c>
      <c r="F67" s="39" t="s">
        <v>38</v>
      </c>
      <c r="G67" s="38" t="s">
        <v>39</v>
      </c>
      <c r="H67" s="41">
        <v>0</v>
      </c>
      <c r="I67" s="42">
        <v>999</v>
      </c>
      <c r="J67" s="40" t="s">
        <v>140</v>
      </c>
      <c r="K67" s="40" t="s">
        <v>40</v>
      </c>
      <c r="L67" s="42" t="s">
        <v>41</v>
      </c>
      <c r="M67" s="43" t="s">
        <v>185</v>
      </c>
    </row>
    <row r="68" spans="1:13" ht="12.75" customHeight="1" x14ac:dyDescent="0.2">
      <c r="A68" s="38" t="s">
        <v>91</v>
      </c>
      <c r="B68" s="39" t="s">
        <v>92</v>
      </c>
      <c r="C68" s="38" t="s">
        <v>38</v>
      </c>
      <c r="D68" s="38" t="s">
        <v>38</v>
      </c>
      <c r="E68" s="40" t="s">
        <v>38</v>
      </c>
      <c r="F68" s="39" t="s">
        <v>38</v>
      </c>
      <c r="G68" s="38" t="s">
        <v>39</v>
      </c>
      <c r="H68" s="41">
        <v>0</v>
      </c>
      <c r="I68" s="42">
        <v>999</v>
      </c>
      <c r="J68" s="40" t="s">
        <v>140</v>
      </c>
      <c r="K68" s="40" t="s">
        <v>40</v>
      </c>
      <c r="L68" s="42" t="s">
        <v>41</v>
      </c>
      <c r="M68" s="43" t="s">
        <v>186</v>
      </c>
    </row>
    <row r="69" spans="1:13" ht="12.75" customHeight="1" x14ac:dyDescent="0.2">
      <c r="A69" s="38" t="s">
        <v>93</v>
      </c>
      <c r="B69" s="39" t="s">
        <v>94</v>
      </c>
      <c r="C69" s="38" t="s">
        <v>38</v>
      </c>
      <c r="D69" s="38" t="s">
        <v>38</v>
      </c>
      <c r="E69" s="40" t="s">
        <v>38</v>
      </c>
      <c r="F69" s="39" t="s">
        <v>38</v>
      </c>
      <c r="G69" s="38" t="s">
        <v>39</v>
      </c>
      <c r="H69" s="41">
        <v>0</v>
      </c>
      <c r="I69" s="42">
        <v>999</v>
      </c>
      <c r="J69" s="40" t="s">
        <v>140</v>
      </c>
      <c r="K69" s="40" t="s">
        <v>40</v>
      </c>
      <c r="L69" s="42" t="s">
        <v>41</v>
      </c>
      <c r="M69" s="43" t="s">
        <v>187</v>
      </c>
    </row>
    <row r="70" spans="1:13" ht="12.75" customHeight="1" x14ac:dyDescent="0.2">
      <c r="A70" s="38" t="s">
        <v>95</v>
      </c>
      <c r="B70" s="39" t="s">
        <v>96</v>
      </c>
      <c r="C70" s="38" t="s">
        <v>38</v>
      </c>
      <c r="D70" s="38" t="s">
        <v>38</v>
      </c>
      <c r="E70" s="40" t="s">
        <v>38</v>
      </c>
      <c r="F70" s="39" t="s">
        <v>38</v>
      </c>
      <c r="G70" s="38" t="s">
        <v>39</v>
      </c>
      <c r="H70" s="41">
        <v>0</v>
      </c>
      <c r="I70" s="42">
        <v>999</v>
      </c>
      <c r="J70" s="40" t="s">
        <v>140</v>
      </c>
      <c r="K70" s="40" t="s">
        <v>40</v>
      </c>
      <c r="L70" s="42" t="s">
        <v>41</v>
      </c>
      <c r="M70" s="43" t="s">
        <v>188</v>
      </c>
    </row>
    <row r="71" spans="1:13" ht="12.75" customHeight="1" x14ac:dyDescent="0.2">
      <c r="A71" s="38" t="s">
        <v>126</v>
      </c>
      <c r="B71" s="39" t="s">
        <v>198</v>
      </c>
      <c r="C71" s="38" t="s">
        <v>130</v>
      </c>
      <c r="D71" s="38" t="s">
        <v>10</v>
      </c>
      <c r="E71" s="40" t="s">
        <v>11</v>
      </c>
      <c r="F71" s="39" t="s">
        <v>38</v>
      </c>
      <c r="G71" s="38" t="s">
        <v>39</v>
      </c>
      <c r="H71" s="41">
        <v>0</v>
      </c>
      <c r="I71" s="42">
        <v>20</v>
      </c>
      <c r="J71" s="40" t="s">
        <v>127</v>
      </c>
      <c r="K71" s="40" t="s">
        <v>40</v>
      </c>
      <c r="L71" s="42" t="s">
        <v>41</v>
      </c>
      <c r="M71" s="43" t="s">
        <v>128</v>
      </c>
    </row>
    <row r="72" spans="1:13" ht="12.75" customHeight="1" x14ac:dyDescent="0.2">
      <c r="A72" s="38" t="s">
        <v>126</v>
      </c>
      <c r="B72" s="39" t="s">
        <v>198</v>
      </c>
      <c r="C72" s="38" t="s">
        <v>10</v>
      </c>
      <c r="D72" s="38" t="s">
        <v>11</v>
      </c>
      <c r="E72" s="40" t="s">
        <v>38</v>
      </c>
      <c r="F72" s="39" t="s">
        <v>38</v>
      </c>
      <c r="G72" s="38" t="s">
        <v>39</v>
      </c>
      <c r="H72" s="41">
        <v>0</v>
      </c>
      <c r="I72" s="42">
        <v>20</v>
      </c>
      <c r="J72" s="40" t="s">
        <v>127</v>
      </c>
      <c r="K72" s="40" t="s">
        <v>40</v>
      </c>
      <c r="L72" s="42" t="s">
        <v>41</v>
      </c>
      <c r="M72" s="43" t="s">
        <v>129</v>
      </c>
    </row>
    <row r="73" spans="1:13" ht="12.75" customHeight="1" x14ac:dyDescent="0.2">
      <c r="A73" s="38" t="s">
        <v>97</v>
      </c>
      <c r="B73" s="39" t="s">
        <v>98</v>
      </c>
      <c r="C73" s="38" t="s">
        <v>38</v>
      </c>
      <c r="D73" s="38" t="s">
        <v>38</v>
      </c>
      <c r="E73" s="40" t="s">
        <v>38</v>
      </c>
      <c r="F73" s="39" t="s">
        <v>38</v>
      </c>
      <c r="G73" s="38" t="s">
        <v>39</v>
      </c>
      <c r="H73" s="41">
        <v>0</v>
      </c>
      <c r="I73" s="42">
        <v>999</v>
      </c>
      <c r="J73" s="40" t="s">
        <v>140</v>
      </c>
      <c r="K73" s="40" t="s">
        <v>40</v>
      </c>
      <c r="L73" s="42">
        <v>6</v>
      </c>
      <c r="M73" s="43" t="s">
        <v>189</v>
      </c>
    </row>
    <row r="74" spans="1:13" ht="12.75" customHeight="1" x14ac:dyDescent="0.2">
      <c r="A74" s="38" t="s">
        <v>99</v>
      </c>
      <c r="B74" s="39" t="s">
        <v>100</v>
      </c>
      <c r="C74" s="38" t="s">
        <v>38</v>
      </c>
      <c r="D74" s="38" t="s">
        <v>38</v>
      </c>
      <c r="E74" s="40" t="s">
        <v>38</v>
      </c>
      <c r="F74" s="39" t="s">
        <v>38</v>
      </c>
      <c r="G74" s="38" t="s">
        <v>39</v>
      </c>
      <c r="H74" s="41">
        <v>18</v>
      </c>
      <c r="I74" s="42">
        <v>999</v>
      </c>
      <c r="J74" s="40" t="s">
        <v>140</v>
      </c>
      <c r="K74" s="40" t="s">
        <v>40</v>
      </c>
      <c r="L74" s="42">
        <v>40</v>
      </c>
      <c r="M74" s="43" t="s">
        <v>195</v>
      </c>
    </row>
    <row r="75" spans="1:13" ht="12.75" customHeight="1" x14ac:dyDescent="0.2">
      <c r="A75" s="38" t="s">
        <v>99</v>
      </c>
      <c r="B75" s="39" t="s">
        <v>100</v>
      </c>
      <c r="C75" s="38" t="s">
        <v>11</v>
      </c>
      <c r="D75" s="38" t="s">
        <v>14</v>
      </c>
      <c r="E75" s="40" t="s">
        <v>38</v>
      </c>
      <c r="F75" s="39" t="s">
        <v>38</v>
      </c>
      <c r="G75" s="38" t="s">
        <v>39</v>
      </c>
      <c r="H75" s="41">
        <v>0</v>
      </c>
      <c r="I75" s="42">
        <v>999</v>
      </c>
      <c r="J75" s="40" t="s">
        <v>140</v>
      </c>
      <c r="K75" s="40" t="s">
        <v>40</v>
      </c>
      <c r="L75" s="42">
        <v>40</v>
      </c>
      <c r="M75" s="43" t="s">
        <v>194</v>
      </c>
    </row>
    <row r="76" spans="1:13" ht="12.75" customHeight="1" x14ac:dyDescent="0.2">
      <c r="A76" s="38" t="s">
        <v>101</v>
      </c>
      <c r="B76" s="39" t="s">
        <v>102</v>
      </c>
      <c r="C76" s="38" t="s">
        <v>5</v>
      </c>
      <c r="D76" s="38" t="s">
        <v>11</v>
      </c>
      <c r="E76" s="40" t="s">
        <v>38</v>
      </c>
      <c r="F76" s="39" t="s">
        <v>38</v>
      </c>
      <c r="G76" s="38" t="s">
        <v>39</v>
      </c>
      <c r="H76" s="41">
        <v>0</v>
      </c>
      <c r="I76" s="42">
        <v>999</v>
      </c>
      <c r="J76" s="40" t="s">
        <v>140</v>
      </c>
      <c r="K76" s="40" t="s">
        <v>40</v>
      </c>
      <c r="L76" s="42">
        <v>32</v>
      </c>
      <c r="M76" s="43" t="s">
        <v>196</v>
      </c>
    </row>
    <row r="77" spans="1:13" ht="12.75" customHeight="1" x14ac:dyDescent="0.2">
      <c r="A77" s="38" t="s">
        <v>101</v>
      </c>
      <c r="B77" s="39" t="s">
        <v>102</v>
      </c>
      <c r="C77" s="38" t="s">
        <v>11</v>
      </c>
      <c r="D77" s="38" t="s">
        <v>12</v>
      </c>
      <c r="E77" s="40" t="s">
        <v>38</v>
      </c>
      <c r="F77" s="39" t="s">
        <v>38</v>
      </c>
      <c r="G77" s="38" t="s">
        <v>39</v>
      </c>
      <c r="H77" s="41">
        <v>0</v>
      </c>
      <c r="I77" s="42">
        <v>999</v>
      </c>
      <c r="J77" s="40" t="s">
        <v>140</v>
      </c>
      <c r="K77" s="40" t="s">
        <v>40</v>
      </c>
      <c r="L77" s="42">
        <v>32</v>
      </c>
      <c r="M77" s="43" t="s">
        <v>197</v>
      </c>
    </row>
    <row r="78" spans="1:13" ht="12.75" customHeight="1" x14ac:dyDescent="0.2">
      <c r="A78" s="38" t="s">
        <v>103</v>
      </c>
      <c r="B78" s="39" t="s">
        <v>104</v>
      </c>
      <c r="C78" s="38" t="s">
        <v>38</v>
      </c>
      <c r="D78" s="38" t="s">
        <v>38</v>
      </c>
      <c r="E78" s="40" t="s">
        <v>38</v>
      </c>
      <c r="F78" s="39" t="s">
        <v>38</v>
      </c>
      <c r="G78" s="38" t="s">
        <v>39</v>
      </c>
      <c r="H78" s="41">
        <v>0</v>
      </c>
      <c r="I78" s="42">
        <v>20</v>
      </c>
      <c r="J78" s="40" t="s">
        <v>140</v>
      </c>
      <c r="K78" s="40" t="s">
        <v>40</v>
      </c>
      <c r="L78" s="42">
        <v>5</v>
      </c>
      <c r="M78" s="43" t="s">
        <v>190</v>
      </c>
    </row>
    <row r="79" spans="1:13" ht="12.75" customHeight="1" x14ac:dyDescent="0.2">
      <c r="A79" s="38" t="s">
        <v>105</v>
      </c>
      <c r="B79" s="39" t="s">
        <v>106</v>
      </c>
      <c r="C79" s="38" t="s">
        <v>38</v>
      </c>
      <c r="D79" s="38" t="s">
        <v>38</v>
      </c>
      <c r="E79" s="40" t="s">
        <v>38</v>
      </c>
      <c r="F79" s="39" t="s">
        <v>38</v>
      </c>
      <c r="G79" s="38" t="s">
        <v>39</v>
      </c>
      <c r="H79" s="41">
        <v>0</v>
      </c>
      <c r="I79" s="42">
        <v>999</v>
      </c>
      <c r="J79" s="40" t="s">
        <v>140</v>
      </c>
      <c r="K79" s="40" t="s">
        <v>40</v>
      </c>
      <c r="L79" s="42">
        <v>96</v>
      </c>
      <c r="M79" s="43" t="s">
        <v>191</v>
      </c>
    </row>
    <row r="80" spans="1:13" ht="12.75" customHeight="1" x14ac:dyDescent="0.2">
      <c r="A80" s="38" t="s">
        <v>107</v>
      </c>
      <c r="B80" s="39" t="s">
        <v>108</v>
      </c>
      <c r="C80" s="38" t="s">
        <v>38</v>
      </c>
      <c r="D80" s="38" t="s">
        <v>38</v>
      </c>
      <c r="E80" s="40" t="s">
        <v>38</v>
      </c>
      <c r="F80" s="39" t="s">
        <v>38</v>
      </c>
      <c r="G80" s="38" t="s">
        <v>39</v>
      </c>
      <c r="H80" s="41">
        <v>18</v>
      </c>
      <c r="I80" s="42">
        <v>999</v>
      </c>
      <c r="J80" s="40" t="s">
        <v>140</v>
      </c>
      <c r="K80" s="40" t="s">
        <v>40</v>
      </c>
      <c r="L80" s="42">
        <v>20</v>
      </c>
      <c r="M80" s="43" t="s">
        <v>192</v>
      </c>
    </row>
    <row r="81" spans="1:13" ht="12.75" customHeight="1" x14ac:dyDescent="0.2">
      <c r="A81" s="38" t="s">
        <v>135</v>
      </c>
      <c r="B81" s="39" t="s">
        <v>136</v>
      </c>
      <c r="C81" s="38" t="s">
        <v>38</v>
      </c>
      <c r="D81" s="38" t="s">
        <v>38</v>
      </c>
      <c r="E81" s="40" t="s">
        <v>38</v>
      </c>
      <c r="F81" s="39" t="s">
        <v>38</v>
      </c>
      <c r="G81" s="38" t="s">
        <v>39</v>
      </c>
      <c r="H81" s="41">
        <v>0</v>
      </c>
      <c r="I81" s="42">
        <v>999</v>
      </c>
      <c r="J81" s="40" t="s">
        <v>137</v>
      </c>
      <c r="K81" s="40" t="s">
        <v>40</v>
      </c>
      <c r="L81" s="42" t="s">
        <v>41</v>
      </c>
      <c r="M81" s="43" t="s">
        <v>138</v>
      </c>
    </row>
    <row r="82" spans="1:13" ht="12.75" customHeight="1" x14ac:dyDescent="0.2">
      <c r="A82" s="38" t="s">
        <v>109</v>
      </c>
      <c r="B82" s="39" t="s">
        <v>110</v>
      </c>
      <c r="C82" s="38" t="s">
        <v>38</v>
      </c>
      <c r="D82" s="38" t="s">
        <v>38</v>
      </c>
      <c r="E82" s="40" t="s">
        <v>38</v>
      </c>
      <c r="F82" s="39" t="s">
        <v>38</v>
      </c>
      <c r="G82" s="38" t="s">
        <v>39</v>
      </c>
      <c r="H82" s="41">
        <v>0</v>
      </c>
      <c r="I82" s="42">
        <v>999</v>
      </c>
      <c r="J82" s="40" t="s">
        <v>140</v>
      </c>
      <c r="K82" s="40" t="s">
        <v>40</v>
      </c>
      <c r="L82" s="42">
        <v>4</v>
      </c>
      <c r="M82" s="43" t="s">
        <v>187</v>
      </c>
    </row>
    <row r="83" spans="1:13" ht="12.75" customHeight="1" x14ac:dyDescent="0.2">
      <c r="A83" s="38" t="s">
        <v>111</v>
      </c>
      <c r="B83" s="39" t="s">
        <v>112</v>
      </c>
      <c r="C83" s="38" t="s">
        <v>11</v>
      </c>
      <c r="D83" s="38" t="s">
        <v>38</v>
      </c>
      <c r="E83" s="40" t="s">
        <v>38</v>
      </c>
      <c r="F83" s="39" t="s">
        <v>38</v>
      </c>
      <c r="G83" s="38" t="s">
        <v>39</v>
      </c>
      <c r="H83" s="41">
        <v>0</v>
      </c>
      <c r="I83" s="42">
        <v>999</v>
      </c>
      <c r="J83" s="40" t="s">
        <v>140</v>
      </c>
      <c r="K83" s="40" t="s">
        <v>40</v>
      </c>
      <c r="L83" s="42">
        <v>8</v>
      </c>
      <c r="M83" s="43" t="s">
        <v>191</v>
      </c>
    </row>
    <row r="84" spans="1:13" ht="12.75" customHeight="1" x14ac:dyDescent="0.2">
      <c r="A84" s="38" t="s">
        <v>113</v>
      </c>
      <c r="B84" s="39" t="s">
        <v>114</v>
      </c>
      <c r="C84" s="38" t="s">
        <v>38</v>
      </c>
      <c r="D84" s="38" t="s">
        <v>38</v>
      </c>
      <c r="E84" s="40" t="s">
        <v>38</v>
      </c>
      <c r="F84" s="39" t="s">
        <v>38</v>
      </c>
      <c r="G84" s="38" t="s">
        <v>39</v>
      </c>
      <c r="H84" s="41">
        <v>0</v>
      </c>
      <c r="I84" s="42">
        <v>999</v>
      </c>
      <c r="J84" s="40" t="s">
        <v>140</v>
      </c>
      <c r="K84" s="40" t="s">
        <v>40</v>
      </c>
      <c r="L84" s="42" t="s">
        <v>41</v>
      </c>
      <c r="M84" s="43" t="s">
        <v>193</v>
      </c>
    </row>
    <row r="85" spans="1:13" ht="12.75" customHeight="1" x14ac:dyDescent="0.2">
      <c r="A85" s="38" t="s">
        <v>115</v>
      </c>
      <c r="B85" s="39" t="s">
        <v>116</v>
      </c>
      <c r="C85" s="38" t="s">
        <v>10</v>
      </c>
      <c r="D85" s="38" t="s">
        <v>11</v>
      </c>
      <c r="E85" s="40" t="s">
        <v>38</v>
      </c>
      <c r="F85" s="39" t="s">
        <v>38</v>
      </c>
      <c r="G85" s="38" t="s">
        <v>39</v>
      </c>
      <c r="H85" s="41">
        <v>0</v>
      </c>
      <c r="I85" s="42">
        <v>999</v>
      </c>
      <c r="J85" s="40" t="s">
        <v>127</v>
      </c>
      <c r="K85" s="40" t="s">
        <v>40</v>
      </c>
      <c r="L85" s="42" t="s">
        <v>41</v>
      </c>
      <c r="M85" s="43" t="s">
        <v>132</v>
      </c>
    </row>
    <row r="86" spans="1:13" ht="12.75" customHeight="1" x14ac:dyDescent="0.2">
      <c r="A86" s="38" t="s">
        <v>115</v>
      </c>
      <c r="B86" s="39" t="s">
        <v>116</v>
      </c>
      <c r="C86" s="38" t="s">
        <v>11</v>
      </c>
      <c r="D86" s="38" t="s">
        <v>117</v>
      </c>
      <c r="E86" s="40" t="s">
        <v>38</v>
      </c>
      <c r="F86" s="39" t="s">
        <v>38</v>
      </c>
      <c r="G86" s="38" t="s">
        <v>39</v>
      </c>
      <c r="H86" s="41">
        <v>18</v>
      </c>
      <c r="I86" s="42">
        <v>999</v>
      </c>
      <c r="J86" s="40" t="s">
        <v>127</v>
      </c>
      <c r="K86" s="40" t="s">
        <v>40</v>
      </c>
      <c r="L86" s="42" t="s">
        <v>41</v>
      </c>
      <c r="M86" s="43" t="s">
        <v>134</v>
      </c>
    </row>
  </sheetData>
  <mergeCells count="12">
    <mergeCell ref="P20:U20"/>
    <mergeCell ref="A15:M15"/>
    <mergeCell ref="A6:M13"/>
    <mergeCell ref="A1:M1"/>
    <mergeCell ref="A2:M2"/>
    <mergeCell ref="A3:M3"/>
    <mergeCell ref="A4:M4"/>
    <mergeCell ref="B20:M20"/>
    <mergeCell ref="A19:M19"/>
    <mergeCell ref="A16:M16"/>
    <mergeCell ref="A17:M17"/>
    <mergeCell ref="A18:M18"/>
  </mergeCells>
  <conditionalFormatting sqref="A15">
    <cfRule type="cellIs" dxfId="0" priority="1" operator="equal">
      <formula>$A$11</formula>
    </cfRule>
    <cfRule type="cellIs" priority="2" operator="equal">
      <formula>$A$11</formula>
    </cfRule>
  </conditionalFormatting>
  <pageMargins left="0.7" right="0.7" top="0.75" bottom="0.75" header="0.3" footer="0.3"/>
  <pageSetup scale="6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95FF7-7F6E-41B6-8817-4C4F7EB2E8F6}">
  <dimension ref="A1:G2"/>
  <sheetViews>
    <sheetView workbookViewId="0">
      <selection activeCell="G24" sqref="G24"/>
    </sheetView>
  </sheetViews>
  <sheetFormatPr defaultRowHeight="12.75" x14ac:dyDescent="0.2"/>
  <cols>
    <col min="1" max="2" width="10.7109375" customWidth="1"/>
    <col min="3" max="3" width="10.28515625" customWidth="1"/>
    <col min="4" max="5" width="12.42578125" customWidth="1"/>
    <col min="6" max="6" width="11.85546875" customWidth="1"/>
    <col min="7" max="7" width="42.140625" customWidth="1"/>
  </cols>
  <sheetData>
    <row r="1" spans="1:7" ht="30" x14ac:dyDescent="0.2">
      <c r="A1" s="21" t="s">
        <v>118</v>
      </c>
      <c r="B1" s="21" t="s">
        <v>119</v>
      </c>
      <c r="C1" s="21" t="s">
        <v>120</v>
      </c>
      <c r="D1" s="21" t="s">
        <v>121</v>
      </c>
      <c r="E1" s="21" t="s">
        <v>122</v>
      </c>
      <c r="F1" s="21" t="s">
        <v>31</v>
      </c>
      <c r="G1" s="21" t="s">
        <v>123</v>
      </c>
    </row>
    <row r="2" spans="1:7" x14ac:dyDescent="0.2">
      <c r="A2" t="s">
        <v>124</v>
      </c>
      <c r="B2">
        <v>20140701</v>
      </c>
      <c r="C2">
        <v>22991231</v>
      </c>
      <c r="D2" s="34" t="s">
        <v>139</v>
      </c>
      <c r="E2" s="1" t="s">
        <v>125</v>
      </c>
      <c r="F2" t="s">
        <v>39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efdc0eb-c6b9-449a-93a0-cae747413621">
      <Terms xmlns="http://schemas.microsoft.com/office/infopath/2007/PartnerControls"/>
    </lcf76f155ced4ddcb4097134ff3c332f>
    <TaxCatchAll xmlns="bac9af22-c150-40b0-a41e-52653aa3af5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FBEE2963290B8479A8171AEE31D6516" ma:contentTypeVersion="10" ma:contentTypeDescription="Create a new document." ma:contentTypeScope="" ma:versionID="3de782b67b8047b2d340345d920e1f1c">
  <xsd:schema xmlns:xsd="http://www.w3.org/2001/XMLSchema" xmlns:xs="http://www.w3.org/2001/XMLSchema" xmlns:p="http://schemas.microsoft.com/office/2006/metadata/properties" xmlns:ns2="0efdc0eb-c6b9-449a-93a0-cae747413621" xmlns:ns3="bac9af22-c150-40b0-a41e-52653aa3af5a" targetNamespace="http://schemas.microsoft.com/office/2006/metadata/properties" ma:root="true" ma:fieldsID="2d9a6e7d901663888cb231980f2da4c1" ns2:_="" ns3:_="">
    <xsd:import namespace="0efdc0eb-c6b9-449a-93a0-cae747413621"/>
    <xsd:import namespace="bac9af22-c150-40b0-a41e-52653aa3af5a"/>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fdc0eb-c6b9-449a-93a0-cae747413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34518c2-e3ea-4305-9d92-6699112c8d75"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c9af22-c150-40b0-a41e-52653aa3af5a"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0f7fca4-d12e-4a96-a926-b7c802843a9f}" ma:internalName="TaxCatchAll" ma:showField="CatchAllData" ma:web="bac9af22-c150-40b0-a41e-52653aa3af5a">
      <xsd:complexType>
        <xsd:complexContent>
          <xsd:extension base="dms:MultiChoiceLookup">
            <xsd:sequence>
              <xsd:element name="Value" type="dms:Lookup" maxOccurs="unbounded" minOccurs="0" nillable="true"/>
            </xsd:sequence>
          </xsd:extension>
        </xsd:complexContent>
      </xsd:complex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9BEFDD2-673A-4EA8-9854-47B0850B42C6}">
  <ds:schemaRefs>
    <ds:schemaRef ds:uri="http://schemas.microsoft.com/office/2006/metadata/properties"/>
    <ds:schemaRef ds:uri="http://schemas.microsoft.com/office/infopath/2007/PartnerControls"/>
    <ds:schemaRef ds:uri="0efdc0eb-c6b9-449a-93a0-cae747413621"/>
    <ds:schemaRef ds:uri="bac9af22-c150-40b0-a41e-52653aa3af5a"/>
  </ds:schemaRefs>
</ds:datastoreItem>
</file>

<file path=customXml/itemProps2.xml><?xml version="1.0" encoding="utf-8"?>
<ds:datastoreItem xmlns:ds="http://schemas.openxmlformats.org/officeDocument/2006/customXml" ds:itemID="{0D1A0C2E-2DEC-4170-A859-9A5FE4ED79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fdc0eb-c6b9-449a-93a0-cae747413621"/>
    <ds:schemaRef ds:uri="bac9af22-c150-40b0-a41e-52653aa3af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2396891-5850-4AD5-A830-123933A7C51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MODIFIERS USAGE</vt:lpstr>
      <vt:lpstr>BHS_APRIL_2025</vt:lpstr>
      <vt:lpstr>MANUAL PRIC</vt:lpstr>
      <vt:lpstr>BHS_APRIL_2025!Print_Area</vt:lpstr>
      <vt:lpstr>BHS_APRIL_2025!Print_Titles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Zeddie R. Parker</dc:creator>
  <cp:keywords/>
  <dc:description/>
  <cp:lastModifiedBy>Yolanda N. McDuffey</cp:lastModifiedBy>
  <cp:revision/>
  <dcterms:created xsi:type="dcterms:W3CDTF">2023-01-05T20:14:11Z</dcterms:created>
  <dcterms:modified xsi:type="dcterms:W3CDTF">2025-04-22T14:33:26Z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0x010100FFBEE2963290B8479A8171AEE31D6516</vt:lpwstr>
  </property>
  <property fmtid="{D5CDD505-2E9C-101B-9397-08002B2CF9AE}" pid="3" name="MediaServiceImageTags">
    <vt:lpwstr/>
  </property>
</Properties>
</file>