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JULY 2023/WEBSITE POSTED/"/>
    </mc:Choice>
  </mc:AlternateContent>
  <xr:revisionPtr revIDLastSave="0" documentId="8_{B17734E9-CA3F-44D3-BB2C-BB1BB3F6FDAD}" xr6:coauthVersionLast="47" xr6:coauthVersionMax="47" xr10:uidLastSave="{00000000-0000-0000-0000-000000000000}"/>
  <bookViews>
    <workbookView xWindow="-120" yWindow="-120" windowWidth="29040" windowHeight="15840" activeTab="1" xr2:uid="{129F59A3-86DA-42DD-918D-BDB48237FACD}"/>
  </bookViews>
  <sheets>
    <sheet name="MESA FS Rate Types &amp; Price Ind " sheetId="3" r:id="rId1"/>
    <sheet name="DENTAL JUL_2023 FS" sheetId="1" r:id="rId2"/>
    <sheet name="PAY0-SYSMAN-PAPRIC" sheetId="2" r:id="rId3"/>
  </sheets>
  <definedNames>
    <definedName name="_xlnm._FilterDatabase" localSheetId="1" hidden="1">'DENTAL JUL_2023 FS'!$A$20:$M$20</definedName>
    <definedName name="_xlnm._FilterDatabase" localSheetId="0" hidden="1">'MESA FS Rate Types &amp; Price Ind '!$A$1:$D$11</definedName>
    <definedName name="_xlnm._FilterDatabase" localSheetId="2" hidden="1">'PAY0-SYSMAN-PAPRIC'!$A$1:$I$13</definedName>
    <definedName name="chemo">#REF!</definedName>
    <definedName name="FINAL">#REF!</definedName>
    <definedName name="lkup">#REF!</definedName>
    <definedName name="M">#REF!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<sst xmlns="http://schemas.openxmlformats.org/spreadsheetml/2006/main" count="1966" uniqueCount="626">
  <si>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</si>
  <si>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</si>
  <si>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</si>
  <si>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</si>
  <si>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</si>
  <si>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</si>
  <si>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</si>
  <si>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</si>
  <si>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</si>
  <si>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</si>
  <si>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</si>
  <si>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</si>
  <si>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</si>
  <si>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</si>
  <si>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</si>
  <si>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</si>
  <si>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</si>
  <si>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</si>
  <si>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</si>
  <si>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</si>
  <si>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</si>
  <si>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</si>
  <si>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</si>
  <si>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</si>
  <si>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</si>
  <si>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</si>
  <si>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</si>
  <si>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</si>
  <si>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</si>
  <si>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</si>
  <si>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</si>
  <si>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</si>
  <si>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</si>
  <si>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</si>
  <si>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</si>
  <si>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</si>
  <si>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</si>
  <si>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</si>
  <si>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</si>
  <si>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</si>
  <si>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</si>
  <si>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</si>
  <si>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</si>
  <si>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</si>
  <si>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</si>
  <si>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</si>
  <si>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</si>
  <si>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</si>
  <si>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</si>
  <si>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</si>
  <si>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</si>
  <si>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</si>
  <si>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</si>
  <si>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DENTAL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</si>
  <si>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printed.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</si>
  <si>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Code</t>
  </si>
  <si>
    <t>Short Description</t>
  </si>
  <si>
    <t>Modifier 1</t>
  </si>
  <si>
    <t>Modifier 2</t>
  </si>
  <si>
    <t>Modifier 3</t>
  </si>
  <si>
    <t>Modifier 4</t>
  </si>
  <si>
    <t>Rate Type</t>
  </si>
  <si>
    <t>Min Age</t>
  </si>
  <si>
    <t>Max Age</t>
  </si>
  <si>
    <t>Begin Date</t>
  </si>
  <si>
    <t>End Date</t>
  </si>
  <si>
    <t>Max Units</t>
  </si>
  <si>
    <t>Fee</t>
  </si>
  <si>
    <t>D0120</t>
  </si>
  <si>
    <t xml:space="preserve">PERIODIC ORAL EVALUATION                </t>
  </si>
  <si>
    <t xml:space="preserve">  </t>
  </si>
  <si>
    <t>12/31/2299</t>
  </si>
  <si>
    <t>D0140</t>
  </si>
  <si>
    <t xml:space="preserve">LIMIT ORAL EVAL PROBLM FOCUS            </t>
  </si>
  <si>
    <t>D0145</t>
  </si>
  <si>
    <t xml:space="preserve">ORAL EVALUATION, PT &lt; 3YRS              </t>
  </si>
  <si>
    <t>D0150</t>
  </si>
  <si>
    <t xml:space="preserve">COMPREHENSVE ORAL EVALUATION            </t>
  </si>
  <si>
    <t>D0210</t>
  </si>
  <si>
    <t xml:space="preserve">INTRAOR COMPREHENSIVE SERIES            </t>
  </si>
  <si>
    <t>D0220</t>
  </si>
  <si>
    <t xml:space="preserve">INTRAORAL PERIAPICAL FIRST              </t>
  </si>
  <si>
    <t>D0230</t>
  </si>
  <si>
    <t xml:space="preserve">INTRAORAL PERIAPICAL EA ADD             </t>
  </si>
  <si>
    <t>D0270</t>
  </si>
  <si>
    <t xml:space="preserve">DENTAL BITEWING SINGLE IMAGE            </t>
  </si>
  <si>
    <t>D0272</t>
  </si>
  <si>
    <t xml:space="preserve">DENTAL BITEWINGS TWO IMAGES             </t>
  </si>
  <si>
    <t>D0273</t>
  </si>
  <si>
    <t xml:space="preserve">BITEWINGS - THREE IMAGES                </t>
  </si>
  <si>
    <t>D0274</t>
  </si>
  <si>
    <t xml:space="preserve">BITEWINGS FOUR IMAGES                   </t>
  </si>
  <si>
    <t>D0330</t>
  </si>
  <si>
    <t xml:space="preserve">PANORAMIC IMAGE                         </t>
  </si>
  <si>
    <t>D0340</t>
  </si>
  <si>
    <t xml:space="preserve">2D CEPHALOMETRIC IMAGE                  </t>
  </si>
  <si>
    <t>D0350</t>
  </si>
  <si>
    <t xml:space="preserve">ORAL/FACIAL PHOTO IMAGES                </t>
  </si>
  <si>
    <t>D0411</t>
  </si>
  <si>
    <t xml:space="preserve">HBA1C IN OFFICE TESTING                 </t>
  </si>
  <si>
    <t>D0470</t>
  </si>
  <si>
    <t xml:space="preserve">DIAGNOSTIC CASTS                        </t>
  </si>
  <si>
    <t>D1120</t>
  </si>
  <si>
    <t xml:space="preserve">DENTAL PROPHYLAXIS CHILD                </t>
  </si>
  <si>
    <t>D1206</t>
  </si>
  <si>
    <t xml:space="preserve">TOPICAL FLUORIDE VARNISH                </t>
  </si>
  <si>
    <t>D1208</t>
  </si>
  <si>
    <t xml:space="preserve">TOPICAL APP FLUORID EX VRNSH            </t>
  </si>
  <si>
    <t>D1351</t>
  </si>
  <si>
    <t xml:space="preserve">DENTAL SEALANT PER TOOTH                </t>
  </si>
  <si>
    <t>D1510</t>
  </si>
  <si>
    <t xml:space="preserve">SPACE MAINTAINER FXD UNILAT             </t>
  </si>
  <si>
    <t>D1516</t>
  </si>
  <si>
    <t xml:space="preserve">FIXED BILAT SPACE MAINT, MAX            </t>
  </si>
  <si>
    <t>D1517</t>
  </si>
  <si>
    <t xml:space="preserve">FIXED BILAT SPACE MAINT, MAN            </t>
  </si>
  <si>
    <t>D1520</t>
  </si>
  <si>
    <t xml:space="preserve">REMOVE UNILAT SPACE MAINTAIN            </t>
  </si>
  <si>
    <t>D1526</t>
  </si>
  <si>
    <t xml:space="preserve">REMOVE BILAT SPACE MAIN, MAX            </t>
  </si>
  <si>
    <t>D1527</t>
  </si>
  <si>
    <t xml:space="preserve">REMOVE BILAT SPACE MAIN, MAN            </t>
  </si>
  <si>
    <t>D1551</t>
  </si>
  <si>
    <t xml:space="preserve">RECEMENT SPACE MAINT - MAX              </t>
  </si>
  <si>
    <t>D1552</t>
  </si>
  <si>
    <t xml:space="preserve">RECEMENT SPACE MAINT - MAN              </t>
  </si>
  <si>
    <t>D1553</t>
  </si>
  <si>
    <t xml:space="preserve">RECEMENT UNILAT SPACE MAINT             </t>
  </si>
  <si>
    <t>D1556</t>
  </si>
  <si>
    <t xml:space="preserve">REM FIXED UNILAT SPACE MAINT            </t>
  </si>
  <si>
    <t>D1557</t>
  </si>
  <si>
    <t xml:space="preserve">REMOVE FIXED BILAT MAINT MAX            </t>
  </si>
  <si>
    <t>D1558</t>
  </si>
  <si>
    <t xml:space="preserve">REMOVE FIXED BILAT MAN                  </t>
  </si>
  <si>
    <t>D2140</t>
  </si>
  <si>
    <t xml:space="preserve">AMALGAM ONE SURFACE PERMANEN            </t>
  </si>
  <si>
    <t>D2150</t>
  </si>
  <si>
    <t xml:space="preserve">AMALGAM TWO SURFACES PERMANE            </t>
  </si>
  <si>
    <t>D2160</t>
  </si>
  <si>
    <t xml:space="preserve">AMALGAM THREE SURFACES PERMA            </t>
  </si>
  <si>
    <t>D2161</t>
  </si>
  <si>
    <t xml:space="preserve">AMALGAM 4 OR &gt; SURFACES PERM            </t>
  </si>
  <si>
    <t>D2330</t>
  </si>
  <si>
    <t xml:space="preserve">RESIN ONE SURFACE-ANTERIOR              </t>
  </si>
  <si>
    <t>D2331</t>
  </si>
  <si>
    <t xml:space="preserve">RESIN TWO SURFACES-ANTERIOR             </t>
  </si>
  <si>
    <t>D2332</t>
  </si>
  <si>
    <t xml:space="preserve">RESIN THREE SURFACES-ANTERIO            </t>
  </si>
  <si>
    <t>D2335</t>
  </si>
  <si>
    <t xml:space="preserve">RESIN 4/&gt; SURF OR W INCIS AN            </t>
  </si>
  <si>
    <t>D2390</t>
  </si>
  <si>
    <t xml:space="preserve">ANT RESIN-BASED CMPST CROWN             </t>
  </si>
  <si>
    <t>D2391</t>
  </si>
  <si>
    <t xml:space="preserve">POST 1 SRFC RESINBASED CMPST            </t>
  </si>
  <si>
    <t>D2392</t>
  </si>
  <si>
    <t xml:space="preserve">POST 2 SRFC RESINBASED CMPST            </t>
  </si>
  <si>
    <t>D2393</t>
  </si>
  <si>
    <t xml:space="preserve">POST 3 SRFC RESINBASED CMPST            </t>
  </si>
  <si>
    <t>D2394</t>
  </si>
  <si>
    <t xml:space="preserve">POST &gt;=4SRFC RESINBASE CMPST            </t>
  </si>
  <si>
    <t>D2750</t>
  </si>
  <si>
    <t xml:space="preserve">CROWN PORCELAIN W/ H NOBLE M            </t>
  </si>
  <si>
    <t>D2751</t>
  </si>
  <si>
    <t xml:space="preserve">CROWN PORCELAIN FUSED BASE M            </t>
  </si>
  <si>
    <t>D2752</t>
  </si>
  <si>
    <t xml:space="preserve">CROWN PORCELAIN W/ NOBLE MET            </t>
  </si>
  <si>
    <t>D2930</t>
  </si>
  <si>
    <t xml:space="preserve">PREFAB STNLSS STEEL CRWN PRI            </t>
  </si>
  <si>
    <t>D2931</t>
  </si>
  <si>
    <t xml:space="preserve">PREFAB STNLSS STEEL CROWN PE            </t>
  </si>
  <si>
    <t>D2933</t>
  </si>
  <si>
    <t xml:space="preserve">PREFAB STAINLESS STEEL CROWN            </t>
  </si>
  <si>
    <t>D2934</t>
  </si>
  <si>
    <t xml:space="preserve">PREFAB STEEL CROWN PRIMARY              </t>
  </si>
  <si>
    <t>D2940</t>
  </si>
  <si>
    <t xml:space="preserve">PROTECTIVE RESTORATION                  </t>
  </si>
  <si>
    <t>D2952</t>
  </si>
  <si>
    <t xml:space="preserve">POST AND CORE CAST + CROWN              </t>
  </si>
  <si>
    <t>D3220</t>
  </si>
  <si>
    <t xml:space="preserve">THERAPEUTIC PULPOTOMY                   </t>
  </si>
  <si>
    <t>07/01/2014</t>
  </si>
  <si>
    <t>D3222</t>
  </si>
  <si>
    <t xml:space="preserve">PART PULP FOR APEXOGENESIS              </t>
  </si>
  <si>
    <t>D3310</t>
  </si>
  <si>
    <t xml:space="preserve">END THXPY, ANTERIOR TOOTH               </t>
  </si>
  <si>
    <t>D3320</t>
  </si>
  <si>
    <t xml:space="preserve">END THXPY, PREMOLAR TOOTH               </t>
  </si>
  <si>
    <t>D3330</t>
  </si>
  <si>
    <t xml:space="preserve">END THXPY, MOLAR TOOTH                  </t>
  </si>
  <si>
    <t>D3346</t>
  </si>
  <si>
    <t xml:space="preserve">RETREAT ROOT CANAL ANTERIOR             </t>
  </si>
  <si>
    <t>D3347</t>
  </si>
  <si>
    <t xml:space="preserve">RETREAT ROOT CANAL PREMOLAR             </t>
  </si>
  <si>
    <t>D3348</t>
  </si>
  <si>
    <t xml:space="preserve">RETREAT ROOT CANAL MOLAR                </t>
  </si>
  <si>
    <t>D4210</t>
  </si>
  <si>
    <t xml:space="preserve">GINGIVECTOMY/PLASTY 4 OR MOR            </t>
  </si>
  <si>
    <t>D4211</t>
  </si>
  <si>
    <t xml:space="preserve">GINGIVECTOMY/PLASTY 1 TO 3              </t>
  </si>
  <si>
    <t>D4240</t>
  </si>
  <si>
    <t xml:space="preserve">GINGIVAL FLAP PROC W/ PLANIN            </t>
  </si>
  <si>
    <t>D4241</t>
  </si>
  <si>
    <t xml:space="preserve">GNGVL FLAP W ROOTPLAN 1-3 TH            </t>
  </si>
  <si>
    <t>D4260</t>
  </si>
  <si>
    <t xml:space="preserve">OSSEOUS SURGERY 4 OR MORE               </t>
  </si>
  <si>
    <t>D4261</t>
  </si>
  <si>
    <t xml:space="preserve">OSSEOUS SURG 1 TO 3 TEETH               </t>
  </si>
  <si>
    <t>D4341</t>
  </si>
  <si>
    <t xml:space="preserve">PERIODONTAL SCALING &amp; ROOT              </t>
  </si>
  <si>
    <t>D4342</t>
  </si>
  <si>
    <t xml:space="preserve">PERIODONTAL SCALING 1-3TEETH            </t>
  </si>
  <si>
    <t>D5110</t>
  </si>
  <si>
    <t xml:space="preserve">DENTURES COMPLETE MAXILLARY             </t>
  </si>
  <si>
    <t>D5120</t>
  </si>
  <si>
    <t xml:space="preserve">DENTURES COMPLETE MANDIBLE              </t>
  </si>
  <si>
    <t>D5211</t>
  </si>
  <si>
    <t xml:space="preserve">DENTURES MAXILL PART RESIN              </t>
  </si>
  <si>
    <t>D5212</t>
  </si>
  <si>
    <t xml:space="preserve">DENTURES MAND PART RESIN                </t>
  </si>
  <si>
    <t>D5221</t>
  </si>
  <si>
    <t xml:space="preserve">IMMED MAX PART DENTURE RESIN            </t>
  </si>
  <si>
    <t>01/01/2016</t>
  </si>
  <si>
    <t>D5222</t>
  </si>
  <si>
    <t xml:space="preserve">IMMED MAN PART DENTURE RESIN            </t>
  </si>
  <si>
    <t>D5955</t>
  </si>
  <si>
    <t xml:space="preserve">PALATAL LIFT PROSTHESIS                 </t>
  </si>
  <si>
    <t>D7140</t>
  </si>
  <si>
    <t xml:space="preserve">EXTRACTION ERUPTED TOOTH/EXR            </t>
  </si>
  <si>
    <t>07/01/2020</t>
  </si>
  <si>
    <t>D7210</t>
  </si>
  <si>
    <t xml:space="preserve">REM IMP TOOTH W MUCOPER FLP             </t>
  </si>
  <si>
    <t>D7220</t>
  </si>
  <si>
    <t xml:space="preserve">IMPACT TOOTH REMOV SOFT TISS            </t>
  </si>
  <si>
    <t>D7230</t>
  </si>
  <si>
    <t xml:space="preserve">IMPACT TOOTH REMOV PART BONY            </t>
  </si>
  <si>
    <t>D7240</t>
  </si>
  <si>
    <t xml:space="preserve">IMPACT TOOTH REMOV COMP BONY            </t>
  </si>
  <si>
    <t>D7241</t>
  </si>
  <si>
    <t xml:space="preserve">IMPACT TOOTH REM BONY W/COMP            </t>
  </si>
  <si>
    <t>D7250</t>
  </si>
  <si>
    <t xml:space="preserve">TOOTH ROOT REMOVAL                      </t>
  </si>
  <si>
    <t>D7251</t>
  </si>
  <si>
    <t xml:space="preserve">CORONECTOMY                             </t>
  </si>
  <si>
    <t>D7260</t>
  </si>
  <si>
    <t xml:space="preserve">ORAL ANTRAL FISTULA CLOSURE             </t>
  </si>
  <si>
    <t>03/01/2019</t>
  </si>
  <si>
    <t>D7270</t>
  </si>
  <si>
    <t xml:space="preserve">TOOTH REIMPLANTATION                    </t>
  </si>
  <si>
    <t>D7272</t>
  </si>
  <si>
    <t xml:space="preserve">TOOTH TRANSPLANTATION                   </t>
  </si>
  <si>
    <t>D7280</t>
  </si>
  <si>
    <t xml:space="preserve">EXPOSURE OF UNERUPTED TOOTH             </t>
  </si>
  <si>
    <t>D7285</t>
  </si>
  <si>
    <t xml:space="preserve">BIOPSY OF ORAL TISSUE HARD              </t>
  </si>
  <si>
    <t>D7286</t>
  </si>
  <si>
    <t xml:space="preserve">BIOPSY OF ORAL TISSUE SOFT              </t>
  </si>
  <si>
    <t>D7288</t>
  </si>
  <si>
    <t xml:space="preserve">BRUSH BIOPSY                            </t>
  </si>
  <si>
    <t>D7290</t>
  </si>
  <si>
    <t xml:space="preserve">REPOSITIONING OF TEETH                  </t>
  </si>
  <si>
    <t>D7296</t>
  </si>
  <si>
    <t xml:space="preserve">CORTICOTOMY, 1-3 TEETH                  </t>
  </si>
  <si>
    <t>01/01/2018</t>
  </si>
  <si>
    <t>D7297</t>
  </si>
  <si>
    <t xml:space="preserve">CORTICOTOMY, 4 OR MORE TEETH            </t>
  </si>
  <si>
    <t>D7310</t>
  </si>
  <si>
    <t xml:space="preserve">ALVEOPLASTY W/ EXTRACTION               </t>
  </si>
  <si>
    <t>D7311</t>
  </si>
  <si>
    <t xml:space="preserve">ALVEOLOPLASTY W/EXTRACT 1-3             </t>
  </si>
  <si>
    <t>D7320</t>
  </si>
  <si>
    <t xml:space="preserve">ALVEOPLASTY W/O EXTRACTION              </t>
  </si>
  <si>
    <t>D7321</t>
  </si>
  <si>
    <t xml:space="preserve">ALVEOLOPLASTY NOT W/EXTRACTS            </t>
  </si>
  <si>
    <t>D7340</t>
  </si>
  <si>
    <t xml:space="preserve">VESTIBULOPLASTY RIDGE EXTENS            </t>
  </si>
  <si>
    <t>D7350</t>
  </si>
  <si>
    <t xml:space="preserve">VESTIBULOPLASTY EXTEN GRAFT             </t>
  </si>
  <si>
    <t>D7410</t>
  </si>
  <si>
    <t xml:space="preserve">RAD EXC LESION UP TO 1.25 CM            </t>
  </si>
  <si>
    <t>D7411</t>
  </si>
  <si>
    <t xml:space="preserve">EXCISION BENIGN LESION&gt;1.25C            </t>
  </si>
  <si>
    <t>D7413</t>
  </si>
  <si>
    <t xml:space="preserve">EXCISION MALIG LESION&lt;=1.25C            </t>
  </si>
  <si>
    <t>D7414</t>
  </si>
  <si>
    <t xml:space="preserve">EXCISION MALIG LESION&gt;1.25CM            </t>
  </si>
  <si>
    <t>D7440</t>
  </si>
  <si>
    <t xml:space="preserve">MALIG TUMOR EXC TO 1.25 CM              </t>
  </si>
  <si>
    <t>D7441</t>
  </si>
  <si>
    <t xml:space="preserve">MALIG TUMOR &gt; 1.25 CM                   </t>
  </si>
  <si>
    <t>D7450</t>
  </si>
  <si>
    <t xml:space="preserve">REM ODONTOGEN CYST TO 1.25CM            </t>
  </si>
  <si>
    <t>D7451</t>
  </si>
  <si>
    <t xml:space="preserve">REM ODONTOGEN CYST &gt; 1.25 CM            </t>
  </si>
  <si>
    <t>D7460</t>
  </si>
  <si>
    <t xml:space="preserve">REM NONODONTO CYST TO 1.25CM            </t>
  </si>
  <si>
    <t>D7461</t>
  </si>
  <si>
    <t xml:space="preserve">REM NONODONTO CYST &gt; 1.25 CM            </t>
  </si>
  <si>
    <t>D7465</t>
  </si>
  <si>
    <t xml:space="preserve">LESION DESTRUCTION                      </t>
  </si>
  <si>
    <t>D7471</t>
  </si>
  <si>
    <t xml:space="preserve">REM EXOSTOSIS ANY SITE                  </t>
  </si>
  <si>
    <t>D7490</t>
  </si>
  <si>
    <t xml:space="preserve">MAXILLA OR MANDIBLE RESECTIO            </t>
  </si>
  <si>
    <t>D7510</t>
  </si>
  <si>
    <t xml:space="preserve">I&amp;D ABSC INTRAORAL SOFT TISS            </t>
  </si>
  <si>
    <t>D7520</t>
  </si>
  <si>
    <t xml:space="preserve">I&amp;D ABSCESS EXTRAORAL                   </t>
  </si>
  <si>
    <t>D7530</t>
  </si>
  <si>
    <t xml:space="preserve">REMOVAL FB SKIN/AREOLAR TISS            </t>
  </si>
  <si>
    <t>D7540</t>
  </si>
  <si>
    <t xml:space="preserve">REMOVAL OF FB REACTION                  </t>
  </si>
  <si>
    <t>D7550</t>
  </si>
  <si>
    <t xml:space="preserve">REMOVAL OF SLOUGHED OFF BONE            </t>
  </si>
  <si>
    <t>D7560</t>
  </si>
  <si>
    <t xml:space="preserve">MAXILLARY SINUSOTOMY                    </t>
  </si>
  <si>
    <t>D7610</t>
  </si>
  <si>
    <t xml:space="preserve">MAXILLA OPEN REDUCT SIMPLE              </t>
  </si>
  <si>
    <t>D7620</t>
  </si>
  <si>
    <t xml:space="preserve">CLSD REDUCT SIMPL MAXILLA FX            </t>
  </si>
  <si>
    <t>D7630</t>
  </si>
  <si>
    <t xml:space="preserve">OPEN RED SIMPL MANDIBLE FX              </t>
  </si>
  <si>
    <t>D7640</t>
  </si>
  <si>
    <t xml:space="preserve">CLSD RED SIMPL MANDIBLE FX              </t>
  </si>
  <si>
    <t>D7650</t>
  </si>
  <si>
    <t xml:space="preserve">OPEN RED SIMP MALAR/ZYGOM FX            </t>
  </si>
  <si>
    <t>D7660</t>
  </si>
  <si>
    <t xml:space="preserve">CLSD RED SIMP MALAR/ZYGOM FX            </t>
  </si>
  <si>
    <t>D7670</t>
  </si>
  <si>
    <t xml:space="preserve">CLOSD RDUCTN SPLINT ALVEOLUS            </t>
  </si>
  <si>
    <t>D7671</t>
  </si>
  <si>
    <t xml:space="preserve">ALVEOLUS OPEN REDUCTION                 </t>
  </si>
  <si>
    <t>D7680</t>
  </si>
  <si>
    <t xml:space="preserve">REDUCT SIMPLE FACIAL BONE FX            </t>
  </si>
  <si>
    <t>D7710</t>
  </si>
  <si>
    <t xml:space="preserve">MAXILLA OPEN REDUCT COMPOUND            </t>
  </si>
  <si>
    <t>D7720</t>
  </si>
  <si>
    <t xml:space="preserve">CLSD REDUCT COMPD MAXILLA FX            </t>
  </si>
  <si>
    <t>D7730</t>
  </si>
  <si>
    <t xml:space="preserve">OPEN REDUCT COMPD MANDBLE FX            </t>
  </si>
  <si>
    <t>D7740</t>
  </si>
  <si>
    <t xml:space="preserve">CLSD REDUCT COMPD MANDBLE FX            </t>
  </si>
  <si>
    <t>D7750</t>
  </si>
  <si>
    <t xml:space="preserve">OPEN RED COMP MALAR/ZYGMA FX            </t>
  </si>
  <si>
    <t>D7760</t>
  </si>
  <si>
    <t xml:space="preserve">CLSD RED COMP MALAR/ZYGMA FX            </t>
  </si>
  <si>
    <t>D7770</t>
  </si>
  <si>
    <t xml:space="preserve">OPEN REDUC COMPD ALVEOLUS FX            </t>
  </si>
  <si>
    <t>D7780</t>
  </si>
  <si>
    <t xml:space="preserve">REDUCT COMPND FACIAL BONE FX            </t>
  </si>
  <si>
    <t>D7810</t>
  </si>
  <si>
    <t xml:space="preserve">TMJ OPEN REDUCT-DISLOCATION             </t>
  </si>
  <si>
    <t>D7820</t>
  </si>
  <si>
    <t xml:space="preserve">CLOSED TMP MANIPULATION                 </t>
  </si>
  <si>
    <t>D7830</t>
  </si>
  <si>
    <t xml:space="preserve">TMJ MANIPULATION UNDER ANEST            </t>
  </si>
  <si>
    <t>D7840</t>
  </si>
  <si>
    <t xml:space="preserve">REMOVAL OF TMJ CONDYLE                  </t>
  </si>
  <si>
    <t>D7850</t>
  </si>
  <si>
    <t xml:space="preserve">TMJ MENISCECTOMY                        </t>
  </si>
  <si>
    <t>D7860</t>
  </si>
  <si>
    <t xml:space="preserve">TMJ CUTTING INTO JOINT                  </t>
  </si>
  <si>
    <t>D7870</t>
  </si>
  <si>
    <t xml:space="preserve">TMJ ASPIRATION JOINT FLUID              </t>
  </si>
  <si>
    <t>D7910</t>
  </si>
  <si>
    <t xml:space="preserve">DENT SUTUR RECENT WND TO 5CM            </t>
  </si>
  <si>
    <t>D7911</t>
  </si>
  <si>
    <t xml:space="preserve">DENTAL SUTURE WOUND TO 5 CM             </t>
  </si>
  <si>
    <t>D7912</t>
  </si>
  <si>
    <t xml:space="preserve">SUTURE COMPLICATE WND &gt; 5 CM            </t>
  </si>
  <si>
    <t>D7920</t>
  </si>
  <si>
    <t xml:space="preserve">DENTAL SKIN GRAFT                       </t>
  </si>
  <si>
    <t>D7941</t>
  </si>
  <si>
    <t xml:space="preserve">BONE CUTTING RAMUS CLOSED               </t>
  </si>
  <si>
    <t>D7943</t>
  </si>
  <si>
    <t xml:space="preserve">CUTTING RAMUS OPEN W/GRAFT              </t>
  </si>
  <si>
    <t>D7944</t>
  </si>
  <si>
    <t xml:space="preserve">BONE CUTTING SEGMENTED                  </t>
  </si>
  <si>
    <t>D7945</t>
  </si>
  <si>
    <t xml:space="preserve">BONE CUTTING BODY MANDIBLE              </t>
  </si>
  <si>
    <t>D7946</t>
  </si>
  <si>
    <t xml:space="preserve">RECONSTRUCTION MAXILLA TOTAL            </t>
  </si>
  <si>
    <t>D7947</t>
  </si>
  <si>
    <t xml:space="preserve">RECONSTRUCT MAXILLA SEGMENT             </t>
  </si>
  <si>
    <t>D7948</t>
  </si>
  <si>
    <t xml:space="preserve">RECONSTRUCT MIDFACE NO GRAFT            </t>
  </si>
  <si>
    <t>D7949</t>
  </si>
  <si>
    <t xml:space="preserve">RECONSTRUCT MIDFACE W/GRAFT             </t>
  </si>
  <si>
    <t>D7961</t>
  </si>
  <si>
    <t xml:space="preserve">BUCCAL/LABIAL FRENECTOMY                </t>
  </si>
  <si>
    <t>01/01/2021</t>
  </si>
  <si>
    <t>D7962</t>
  </si>
  <si>
    <t xml:space="preserve">LINGUAL FRENECTOMY                      </t>
  </si>
  <si>
    <t>D7970</t>
  </si>
  <si>
    <t xml:space="preserve">EXCISION HYPERPLASTIC TISSUE            </t>
  </si>
  <si>
    <t>D7979</t>
  </si>
  <si>
    <t xml:space="preserve">NON-SURGICAL SIALOLITHOTOMY             </t>
  </si>
  <si>
    <t>D7980</t>
  </si>
  <si>
    <t xml:space="preserve">SURGICAL SIALOLITHOTOMY                 </t>
  </si>
  <si>
    <t>D7982</t>
  </si>
  <si>
    <t xml:space="preserve">SIALODOCHOPLASTY                        </t>
  </si>
  <si>
    <t>D7983</t>
  </si>
  <si>
    <t xml:space="preserve">CLOSURE OF SALIVARY FISTULA             </t>
  </si>
  <si>
    <t>D7990</t>
  </si>
  <si>
    <t xml:space="preserve">EMERGENCY TRACHEOTOMY                   </t>
  </si>
  <si>
    <t>D7991</t>
  </si>
  <si>
    <t xml:space="preserve">DENTAL CORONOIDECTOMY                   </t>
  </si>
  <si>
    <t>D8020</t>
  </si>
  <si>
    <t xml:space="preserve">LIMITED DENTAL TX TRANSITION            </t>
  </si>
  <si>
    <t>01/01/2022</t>
  </si>
  <si>
    <t>D8080</t>
  </si>
  <si>
    <t xml:space="preserve">COMPRE DENTAL TX ADOLESCENT             </t>
  </si>
  <si>
    <t>07/01/2007</t>
  </si>
  <si>
    <t>D8670</t>
  </si>
  <si>
    <t xml:space="preserve">PERIODIC ORTHODONTC TX VISIT            </t>
  </si>
  <si>
    <t>D8703</t>
  </si>
  <si>
    <t xml:space="preserve">REPLACE BROKEN RETAINER MAX             </t>
  </si>
  <si>
    <t>01/01/2020</t>
  </si>
  <si>
    <t>D8704</t>
  </si>
  <si>
    <t xml:space="preserve">REPLACE BROKEN RETAINER MAN             </t>
  </si>
  <si>
    <t>D9110</t>
  </si>
  <si>
    <t xml:space="preserve">PALLIATIVE TX DENTAL PAIN               </t>
  </si>
  <si>
    <t>D9222</t>
  </si>
  <si>
    <t xml:space="preserve">DEEP ANEST, 1ST 15 MIN                  </t>
  </si>
  <si>
    <t>01/01/2019</t>
  </si>
  <si>
    <t>D9223</t>
  </si>
  <si>
    <t xml:space="preserve">GENERAL ANESTH EA ADDL 15 MI            </t>
  </si>
  <si>
    <t>04/01/2019</t>
  </si>
  <si>
    <t>D9230</t>
  </si>
  <si>
    <t xml:space="preserve">ANALGESIA                               </t>
  </si>
  <si>
    <t>D9239</t>
  </si>
  <si>
    <t xml:space="preserve">IV MOD SEDATION, 1ST 15 MIN             </t>
  </si>
  <si>
    <t>D9243</t>
  </si>
  <si>
    <t xml:space="preserve">IV SEDATION EA ADDL 15M                 </t>
  </si>
  <si>
    <t>09/01/2019</t>
  </si>
  <si>
    <t>D9248</t>
  </si>
  <si>
    <t xml:space="preserve">SEDATION (NON-IV)                       </t>
  </si>
  <si>
    <t>D9310</t>
  </si>
  <si>
    <t xml:space="preserve">DENTAL CONSULTATION                     </t>
  </si>
  <si>
    <t>D9944</t>
  </si>
  <si>
    <t xml:space="preserve">OCC GUARD, HARD, FULL ARCH              </t>
  </si>
  <si>
    <t>D9945</t>
  </si>
  <si>
    <t xml:space="preserve">OCC GUARD, SOFT, FULL ARCH              </t>
  </si>
  <si>
    <t>D9946</t>
  </si>
  <si>
    <t xml:space="preserve">OCC GUARD, HARD, PART ARCH              </t>
  </si>
  <si>
    <t>Service Area</t>
  </si>
  <si>
    <t>DOS From</t>
  </si>
  <si>
    <t>DOS Thru</t>
  </si>
  <si>
    <t>Procedure Code</t>
  </si>
  <si>
    <t>DENTL</t>
  </si>
  <si>
    <t>D0321</t>
  </si>
  <si>
    <t>D0999</t>
  </si>
  <si>
    <t>D2999</t>
  </si>
  <si>
    <t>D3999</t>
  </si>
  <si>
    <t>D6999</t>
  </si>
  <si>
    <t>D7940</t>
  </si>
  <si>
    <t>D7950</t>
  </si>
  <si>
    <t>D7955</t>
  </si>
  <si>
    <t>D7981</t>
  </si>
  <si>
    <t>D7999</t>
  </si>
  <si>
    <t>D8999</t>
  </si>
  <si>
    <t>D9999</t>
  </si>
  <si>
    <t>JULY 2023</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</si>
  <si>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</si>
  <si>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</si>
  <si>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</si>
  <si>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</si>
  <si>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07/01/2023</t>
  </si>
  <si>
    <t>MUE</t>
  </si>
  <si>
    <t>$ 31.42</t>
  </si>
  <si>
    <t>$ 47.15</t>
  </si>
  <si>
    <t>$ 43.84</t>
  </si>
  <si>
    <t>$ 49.62</t>
  </si>
  <si>
    <t>$ 76.78</t>
  </si>
  <si>
    <t>$ 15.35</t>
  </si>
  <si>
    <t>$ 13.83</t>
  </si>
  <si>
    <t>$ 15.47</t>
  </si>
  <si>
    <t>$ 24.74</t>
  </si>
  <si>
    <t>$ 30.15</t>
  </si>
  <si>
    <t>$ 34.79</t>
  </si>
  <si>
    <t>$ 63.12</t>
  </si>
  <si>
    <t>$ 71.27</t>
  </si>
  <si>
    <t>$ 33.95</t>
  </si>
  <si>
    <t>$ 13.88</t>
  </si>
  <si>
    <t>$ 76.12</t>
  </si>
  <si>
    <t>$ 34.86</t>
  </si>
  <si>
    <t>$ 29.00</t>
  </si>
  <si>
    <t>$ 19.34</t>
  </si>
  <si>
    <t>$ 32.87</t>
  </si>
  <si>
    <t>$ 207.45</t>
  </si>
  <si>
    <t>$ 290.42</t>
  </si>
  <si>
    <t>$ 228.20</t>
  </si>
  <si>
    <t>$ 352.66</t>
  </si>
  <si>
    <t>$ 44.82</t>
  </si>
  <si>
    <t>$ 43.14</t>
  </si>
  <si>
    <t>$ 76.71</t>
  </si>
  <si>
    <t>$ 99.28</t>
  </si>
  <si>
    <t>$ 120.03</t>
  </si>
  <si>
    <t>$ 146.20</t>
  </si>
  <si>
    <t>$ 80.36</t>
  </si>
  <si>
    <t>$ 102.57</t>
  </si>
  <si>
    <t>$ 125.52</t>
  </si>
  <si>
    <t>$ 148.48</t>
  </si>
  <si>
    <t>$ 164.56</t>
  </si>
  <si>
    <t>$ 94.14</t>
  </si>
  <si>
    <t>$ 123.23</t>
  </si>
  <si>
    <t>$ 153.08</t>
  </si>
  <si>
    <t>$ 187.52</t>
  </si>
  <si>
    <t>$ 606.09</t>
  </si>
  <si>
    <t>$ 564.36</t>
  </si>
  <si>
    <t>$ 578.04</t>
  </si>
  <si>
    <t>$ 148.61</t>
  </si>
  <si>
    <t>$ 168.02</t>
  </si>
  <si>
    <t>$ 205.36</t>
  </si>
  <si>
    <t>$ 56.76</t>
  </si>
  <si>
    <t>$ 224.04</t>
  </si>
  <si>
    <t>$ 97.28</t>
  </si>
  <si>
    <t>$ 98.86</t>
  </si>
  <si>
    <t>$ 372.43</t>
  </si>
  <si>
    <t>$ 456.41</t>
  </si>
  <si>
    <t>$ 565.95</t>
  </si>
  <si>
    <t>$ 496.58</t>
  </si>
  <si>
    <t>$ 584.21</t>
  </si>
  <si>
    <t>$ 722.96</t>
  </si>
  <si>
    <t>$ 329.17</t>
  </si>
  <si>
    <t>$ 146.30</t>
  </si>
  <si>
    <t>$ 416.96</t>
  </si>
  <si>
    <t>$ 241.40</t>
  </si>
  <si>
    <t>$ 694.93</t>
  </si>
  <si>
    <t>$ 373.06</t>
  </si>
  <si>
    <t>$ 110.54</t>
  </si>
  <si>
    <t>$ 64.00</t>
  </si>
  <si>
    <t>$ 678.44</t>
  </si>
  <si>
    <t>$ 572.59</t>
  </si>
  <si>
    <t>$ 665.44</t>
  </si>
  <si>
    <t>$ 2807.22</t>
  </si>
  <si>
    <t>$ 82.91</t>
  </si>
  <si>
    <t>$ 125.40</t>
  </si>
  <si>
    <t>$ 157.24</t>
  </si>
  <si>
    <t>$ 209.22</t>
  </si>
  <si>
    <t>$ 245.61</t>
  </si>
  <si>
    <t>$ 308.64</t>
  </si>
  <si>
    <t>$ 132.55</t>
  </si>
  <si>
    <t>$ 259.91</t>
  </si>
  <si>
    <t>$ 1032.00</t>
  </si>
  <si>
    <t>$ 429.38</t>
  </si>
  <si>
    <t>$ 572.50</t>
  </si>
  <si>
    <t>$ 400.75</t>
  </si>
  <si>
    <t>$ 408.00</t>
  </si>
  <si>
    <t>$ 313.00</t>
  </si>
  <si>
    <t>$ 137.40</t>
  </si>
  <si>
    <t>$ 343.50</t>
  </si>
  <si>
    <t>$ 171.08</t>
  </si>
  <si>
    <t>$ 202.19</t>
  </si>
  <si>
    <t>$ 124.42</t>
  </si>
  <si>
    <t>$ 108.87</t>
  </si>
  <si>
    <t>$ 855.41</t>
  </si>
  <si>
    <t>$ 2113.00</t>
  </si>
  <si>
    <t>$ 373.27</t>
  </si>
  <si>
    <t>$ 571.00</t>
  </si>
  <si>
    <t>$ 435.48</t>
  </si>
  <si>
    <t>$ 653.22</t>
  </si>
  <si>
    <t>$ 591.01</t>
  </si>
  <si>
    <t>$ 870.97</t>
  </si>
  <si>
    <t>$ 510.14</t>
  </si>
  <si>
    <t>$ 462.23</t>
  </si>
  <si>
    <t>$ 3732.71</t>
  </si>
  <si>
    <t>$ 133.76</t>
  </si>
  <si>
    <t>$ 433.00</t>
  </si>
  <si>
    <t>$ 229.56</t>
  </si>
  <si>
    <t>$ 254.45</t>
  </si>
  <si>
    <t>$ 158.64</t>
  </si>
  <si>
    <t>$ 1259.79</t>
  </si>
  <si>
    <t>$ 2037.44</t>
  </si>
  <si>
    <t>$ 1527.92</t>
  </si>
  <si>
    <t>$ 2648.98</t>
  </si>
  <si>
    <t>$ 1680.96</t>
  </si>
  <si>
    <t>$ 1273.48</t>
  </si>
  <si>
    <t>$ 750.90</t>
  </si>
  <si>
    <t>$ 586.04</t>
  </si>
  <si>
    <t>$ 1104.26</t>
  </si>
  <si>
    <t>$ 3820.42</t>
  </si>
  <si>
    <t>$ 2394.53</t>
  </si>
  <si>
    <t>$ 3463.95</t>
  </si>
  <si>
    <t>$ 1713.93</t>
  </si>
  <si>
    <t>$ 2179.90</t>
  </si>
  <si>
    <t>$ 874.70</t>
  </si>
  <si>
    <t>$ 1185.13</t>
  </si>
  <si>
    <t>$ 5093.90</t>
  </si>
  <si>
    <t>$ 2240.87</t>
  </si>
  <si>
    <t>$ 367.05</t>
  </si>
  <si>
    <t>$ 210.28</t>
  </si>
  <si>
    <t>$ 3054.60</t>
  </si>
  <si>
    <t>$ 2637.78</t>
  </si>
  <si>
    <t>$ 2686.93</t>
  </si>
  <si>
    <t>$ 143.09</t>
  </si>
  <si>
    <t>$ 204.06</t>
  </si>
  <si>
    <t>$ 461.00</t>
  </si>
  <si>
    <t>$ 739.00</t>
  </si>
  <si>
    <t>$ 1502.42</t>
  </si>
  <si>
    <t>$ 3826.02</t>
  </si>
  <si>
    <t>$ 3514.97</t>
  </si>
  <si>
    <t>$ 3132.36</t>
  </si>
  <si>
    <t>$ 4168.19</t>
  </si>
  <si>
    <t>$ 5163.58</t>
  </si>
  <si>
    <t>$ 4342.38</t>
  </si>
  <si>
    <t>$ 5636.39</t>
  </si>
  <si>
    <t>$ 7340.99</t>
  </si>
  <si>
    <t>$ 248.85</t>
  </si>
  <si>
    <t>$ 152.00</t>
  </si>
  <si>
    <t>$ 391.93</t>
  </si>
  <si>
    <t>$ 926.95</t>
  </si>
  <si>
    <t>$ 889.63</t>
  </si>
  <si>
    <t>$ 765.21</t>
  </si>
  <si>
    <t>$ 1866.35</t>
  </si>
  <si>
    <t>$ 2283.00</t>
  </si>
  <si>
    <t>$ 1200.00</t>
  </si>
  <si>
    <t>$ 125.00</t>
  </si>
  <si>
    <t>$ 172.00</t>
  </si>
  <si>
    <t>$ 35.29</t>
  </si>
  <si>
    <t>$ 115.00</t>
  </si>
  <si>
    <t>$ 39.16</t>
  </si>
  <si>
    <t>$ 95.00</t>
  </si>
  <si>
    <t>$ 57.11</t>
  </si>
  <si>
    <t>$ 52.88</t>
  </si>
  <si>
    <t>$ 190.83</t>
  </si>
  <si>
    <t>Pricing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</si>
</sst>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Tahoma"/>
      <family val="2"/>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sz val="8"/>
      <color theme="1"/>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s>
  <fills count="4">
    <fill>
      <patternFill patternType="none"/>
    </fill>
    <fill>
      <patternFill patternType="gray125"/>
    </fill>
    <fill>
      <patternFill patternType="solid">
        <fgColor rgb="FF0082C3"/>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xf numFmtId="0" fontId="2" fillId="0" borderId="0"/>
  </cellStyleXfs>
  <cellXfs count="72">
    <xf numFmtId="0" fontId="0" fillId="0" borderId="0" xfId="0"/>
    <xf numFmtId="0" fontId="11" fillId="2" borderId="13" xfId="1" applyFont="1" applyFill="1" applyBorder="1" applyAlignment="1">
      <alignment horizontal="center" vertical="center" wrapText="1"/>
    </xf>
    <xf numFmtId="0" fontId="11" fillId="2" borderId="13" xfId="1" applyFont="1" applyFill="1" applyBorder="1" applyAlignment="1">
      <alignment horizontal="center" vertical="center"/>
    </xf>
    <xf numFmtId="0" fontId="2" fillId="0" borderId="0" xfId="1"/>
    <xf numFmtId="0" fontId="2" fillId="0" borderId="13" xfId="1" applyBorder="1" applyAlignment="1">
      <alignment horizontal="center" vertical="center"/>
    </xf>
    <xf numFmtId="0" fontId="2" fillId="0" borderId="13" xfId="1" applyBorder="1" applyAlignment="1">
      <alignment horizontal="center"/>
    </xf>
    <xf numFmtId="0" fontId="0" fillId="0" borderId="13" xfId="0" applyBorder="1"/>
    <xf numFmtId="0" fontId="2" fillId="0" borderId="0" xfId="1" applyAlignment="1">
      <alignment horizontal="center" vertical="center"/>
    </xf>
    <xf numFmtId="0" fontId="2" fillId="0" borderId="0" xfId="1" applyAlignment="1">
      <alignment horizontal="center"/>
    </xf>
    <xf numFmtId="0" fontId="11" fillId="2" borderId="13" xfId="2" applyFont="1" applyFill="1" applyBorder="1" applyAlignment="1">
      <alignment horizontal="center" vertical="center" wrapText="1"/>
    </xf>
    <xf numFmtId="0" fontId="11" fillId="2" borderId="13" xfId="2" applyFont="1" applyFill="1" applyBorder="1" applyAlignment="1">
      <alignment horizontal="center" vertical="center"/>
    </xf>
    <xf numFmtId="0" fontId="3" fillId="0" borderId="0" xfId="2" applyFont="1"/>
    <xf numFmtId="0" fontId="2" fillId="0" borderId="13" xfId="2" applyBorder="1" applyAlignment="1">
      <alignment horizontal="center" vertical="center" wrapText="1"/>
    </xf>
    <xf numFmtId="0" fontId="2" fillId="0" borderId="13" xfId="2" applyBorder="1" applyAlignment="1">
      <alignment horizontal="center" vertical="center"/>
    </xf>
    <xf numFmtId="0" fontId="2" fillId="0" borderId="13" xfId="2" applyBorder="1" applyAlignment="1">
      <alignment wrapText="1"/>
    </xf>
    <xf numFmtId="0" fontId="12" fillId="0" borderId="0" xfId="2" applyFont="1"/>
    <xf numFmtId="0" fontId="2" fillId="0" borderId="0" xfId="2"/>
    <xf numFmtId="0" fontId="2" fillId="0" borderId="13" xfId="2" applyBorder="1"/>
    <xf numFmtId="0" fontId="2" fillId="0" borderId="0" xfId="2" applyAlignment="1">
      <alignment horizontal="center" vertical="center"/>
    </xf>
    <xf numFmtId="0" fontId="2" fillId="0" borderId="0" xfId="2" applyAlignment="1">
      <alignment horizontal="left" vertical="center" wrapText="1"/>
    </xf>
    <xf numFmtId="0" fontId="0" fillId="0" borderId="0" xfId="0" applyProtection="1">
      <protection locked="0"/>
    </xf>
    <xf numFmtId="0" fontId="0" fillId="0" borderId="0" xfId="0" applyAlignment="1" applyProtection="1">
      <alignment horizontal="center" vertical="center"/>
      <protection locked="0"/>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horizontal="center" vertical="center"/>
      <protection locked="0"/>
    </xf>
    <xf numFmtId="2" fontId="0" fillId="0" borderId="8" xfId="0" applyNumberFormat="1" applyBorder="1" applyProtection="1">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wrapText="1"/>
      <protection locked="0"/>
    </xf>
    <xf numFmtId="2" fontId="9" fillId="2" borderId="11" xfId="0" applyNumberFormat="1" applyFont="1" applyFill="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3" fontId="10" fillId="0" borderId="12" xfId="0" applyNumberFormat="1" applyFont="1" applyBorder="1" applyAlignment="1" applyProtection="1">
      <alignment horizontal="center" vertical="center"/>
      <protection locked="0"/>
    </xf>
    <xf numFmtId="0" fontId="10" fillId="0" borderId="12" xfId="0" applyFont="1" applyBorder="1" applyAlignment="1" applyProtection="1">
      <alignment horizontal="right" vertical="top"/>
      <protection locked="0"/>
    </xf>
    <xf numFmtId="4" fontId="0" fillId="0" borderId="0" xfId="0" applyNumberFormat="1" applyProtection="1">
      <protection locked="0"/>
    </xf>
    <xf numFmtId="2" fontId="0" fillId="0" borderId="0" xfId="0" applyNumberFormat="1" applyProtection="1">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4" fillId="0" borderId="0" xfId="0" applyNumberFormat="1" applyFont="1" applyAlignment="1" applyProtection="1">
      <alignment horizontal="center" vertical="center"/>
    </xf>
    <xf numFmtId="49" fontId="4" fillId="0" borderId="5" xfId="0" applyNumberFormat="1" applyFont="1" applyBorder="1" applyAlignment="1" applyProtection="1">
      <alignment horizontal="center" vertical="center"/>
    </xf>
    <xf numFmtId="0" fontId="0" fillId="0" borderId="4" xfId="0" applyBorder="1" applyProtection="1"/>
    <xf numFmtId="0" fontId="0" fillId="0" borderId="0" xfId="0" applyProtection="1"/>
    <xf numFmtId="0" fontId="0" fillId="0" borderId="0" xfId="0" applyAlignment="1" applyProtection="1">
      <alignment horizontal="center" vertical="center"/>
    </xf>
    <xf numFmtId="0" fontId="5" fillId="0" borderId="0" xfId="0" applyFont="1" applyAlignment="1" applyProtection="1">
      <alignment vertical="center" wrapText="1"/>
    </xf>
    <xf numFmtId="2" fontId="0" fillId="0" borderId="5" xfId="0" applyNumberFormat="1" applyBorder="1" applyProtection="1"/>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14" fillId="3" borderId="1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5" fillId="3" borderId="14" xfId="0" applyFont="1" applyFill="1" applyBorder="1" applyAlignment="1" applyProtection="1">
      <alignment horizontal="left" wrapText="1"/>
    </xf>
    <xf numFmtId="0" fontId="15" fillId="3" borderId="15" xfId="0" applyFont="1" applyFill="1" applyBorder="1" applyAlignment="1" applyProtection="1">
      <alignment horizontal="left" wrapText="1"/>
    </xf>
    <xf numFmtId="0" fontId="15" fillId="3" borderId="16" xfId="0" applyFont="1" applyFill="1" applyBorder="1" applyAlignment="1" applyProtection="1">
      <alignment horizontal="left" vertical="center" wrapText="1"/>
    </xf>
    <xf numFmtId="0" fontId="15" fillId="3" borderId="17" xfId="0" applyFont="1" applyFill="1" applyBorder="1" applyAlignment="1" applyProtection="1">
      <alignment horizontal="left" vertical="center" wrapText="1"/>
    </xf>
    <xf numFmtId="0" fontId="15" fillId="3" borderId="18" xfId="0" applyFont="1" applyFill="1" applyBorder="1" applyAlignment="1" applyProtection="1">
      <alignment horizontal="left" vertical="center" wrapText="1"/>
    </xf>
    <xf numFmtId="0" fontId="17" fillId="3" borderId="16" xfId="0" applyFont="1" applyFill="1" applyBorder="1" applyAlignment="1" applyProtection="1">
      <alignment horizontal="left" vertical="center"/>
    </xf>
    <xf numFmtId="0" fontId="17" fillId="3" borderId="17" xfId="0" applyFont="1" applyFill="1" applyBorder="1" applyAlignment="1" applyProtection="1">
      <alignment horizontal="left" vertical="center"/>
    </xf>
    <xf numFmtId="0" fontId="17" fillId="3" borderId="18" xfId="0" applyFont="1" applyFill="1" applyBorder="1" applyAlignment="1" applyProtection="1">
      <alignment horizontal="left" vertical="center"/>
    </xf>
  </cellXfs>
  <cellStyles count="3">
    <cellStyle name="Normal" xfId="0" builtinId="0"/>
    <cellStyle name="Normal 2" xfId="1" xr:uid="{46CF47E1-5232-4C4F-A132-8A042264782A}"/>
    <cellStyle name="Normal 3" xfId="2" xr:uid="{A6519A7F-5937-4568-A27F-FF7462E65F60}"/>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180974</xdr:colOff>
      <xdr:row>0</xdr:row>
      <xdr:rowOff>91016</xdr:rowOff>
    </xdr:from>
    <xdr:ext cx="1294341" cy="1385359"/>
    <xdr:pic>
      <xdr:nvPicPr>
        <xdr:cNvPr id="2" name="DOM_Logo.png">
          <a:extLst>
            <a:ext uri="{FF2B5EF4-FFF2-40B4-BE49-F238E27FC236}">
              <a16:creationId xmlns:a16="http://schemas.microsoft.com/office/drawing/2014/main" id="{7D48E456-B72B-47DD-AA1A-17477BDDF15C}"/>
            </a:ext>
          </a:extLst>
        </xdr:cNvPr>
        <xdr:cNvPicPr>
          <a:picLocks noChangeAspect="1"/>
        </xdr:cNvPicPr>
      </xdr:nvPicPr>
      <xdr:blipFill>
        <a:blip xmlns:r="http://schemas.openxmlformats.org/officeDocument/2006/relationships" r:embed="rId1"/>
        <a:stretch>
          <a:fillRect/>
        </a:stretch>
      </xdr:blipFill>
      <xdr:spPr>
        <a:xfrm>
          <a:off x="10725149" y="91016"/>
          <a:ext cx="1294341" cy="1385359"/>
        </a:xfrm>
        <a:prstGeom prst="rect">
          <a:avLst/>
        </a:prstGeom>
        <a:noFill/>
        <a:ln>
          <a:noFill/>
        </a:ln>
      </xdr:spPr>
    </xdr:pic>
    <xdr:clientData/>
  </xdr:oneCellAnchor>
  <xdr:twoCellAnchor>
    <xdr:from>
      <xdr:col>2</xdr:col>
      <xdr:colOff>134937</xdr:colOff>
      <xdr:row>15</xdr:row>
      <xdr:rowOff>134938</xdr:rowOff>
    </xdr:from>
    <xdr:to>
      <xdr:col>2</xdr:col>
      <xdr:colOff>1047750</xdr:colOff>
      <xdr:row>15</xdr:row>
      <xdr:rowOff>261938</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AD63155-3242-4C71-BDEF-C45ED3BC39FC}"/>
            </a:ext>
          </a:extLst>
        </xdr:cNvPr>
        <xdr:cNvSpPr/>
      </xdr:nvSpPr>
      <xdr:spPr>
        <a:xfrm>
          <a:off x="1354137" y="3392488"/>
          <a:ext cx="91281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266700</xdr:colOff>
      <xdr:row>15</xdr:row>
      <xdr:rowOff>234950</xdr:rowOff>
    </xdr:from>
    <xdr:to>
      <xdr:col>1</xdr:col>
      <xdr:colOff>590550</xdr:colOff>
      <xdr:row>16</xdr:row>
      <xdr:rowOff>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3E4339D2-C3C6-4CD3-DCB5-40FA6010F34D}"/>
            </a:ext>
          </a:extLst>
        </xdr:cNvPr>
        <xdr:cNvSpPr/>
      </xdr:nvSpPr>
      <xdr:spPr>
        <a:xfrm>
          <a:off x="266700" y="4089400"/>
          <a:ext cx="1060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279400</xdr:colOff>
      <xdr:row>16</xdr:row>
      <xdr:rowOff>88900</xdr:rowOff>
    </xdr:from>
    <xdr:to>
      <xdr:col>11</xdr:col>
      <xdr:colOff>666750</xdr:colOff>
      <xdr:row>16</xdr:row>
      <xdr:rowOff>222250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5DB74DF9-E75C-3C2A-FA02-8B2C8AE970F0}"/>
            </a:ext>
          </a:extLst>
        </xdr:cNvPr>
        <xdr:cNvSpPr/>
      </xdr:nvSpPr>
      <xdr:spPr>
        <a:xfrm>
          <a:off x="8972550" y="4298950"/>
          <a:ext cx="19621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2146300</xdr:colOff>
      <xdr:row>17</xdr:row>
      <xdr:rowOff>50800</xdr:rowOff>
    </xdr:from>
    <xdr:to>
      <xdr:col>3</xdr:col>
      <xdr:colOff>12700</xdr:colOff>
      <xdr:row>17</xdr:row>
      <xdr:rowOff>177800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A5E058E1-EF63-89E3-8CEC-63D876B528B3}"/>
            </a:ext>
          </a:extLst>
        </xdr:cNvPr>
        <xdr:cNvSpPr/>
      </xdr:nvSpPr>
      <xdr:spPr>
        <a:xfrm>
          <a:off x="2882900" y="4572000"/>
          <a:ext cx="12573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330200</xdr:colOff>
      <xdr:row>17</xdr:row>
      <xdr:rowOff>50800</xdr:rowOff>
    </xdr:from>
    <xdr:to>
      <xdr:col>4</xdr:col>
      <xdr:colOff>330200</xdr:colOff>
      <xdr:row>17</xdr:row>
      <xdr:rowOff>177800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817E9D52-F9D8-CD8D-04A9-7B091B6CAC98}"/>
            </a:ext>
          </a:extLst>
        </xdr:cNvPr>
        <xdr:cNvSpPr/>
      </xdr:nvSpPr>
      <xdr:spPr>
        <a:xfrm>
          <a:off x="4457700" y="4572000"/>
          <a:ext cx="7493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4816-DD10-4A58-87E1-7788F8DF9086}">
  <dimension ref="A1:E21"/>
  <sheetViews>
    <sheetView zoomScale="80" zoomScaleNormal="80" workbookViewId="0">
      <selection activeCell="D22" sqref="D22"/>
    </sheetView>
  </sheetViews>
  <sheetFormatPr defaultColWidth="8.7109375" defaultRowHeight="15" x14ac:dyDescent="0.25"/>
  <cols>
    <col min="1" max="1" width="31.140625" style="16" bestFit="1" customWidth="1"/>
    <col min="2" max="2" width="24.42578125" style="16" customWidth="1"/>
    <col min="3" max="3" width="24.5703125" style="16" customWidth="1"/>
    <col min="4" max="4" width="53.85546875" style="16" customWidth="1"/>
    <col min="5" max="16384" width="8.7109375" style="16"/>
  </cols>
  <sheetData>
    <row r="1" spans="1:5" s="11" customFormat="1" ht="45" customHeight="1" x14ac:dyDescent="0.25">
      <c r="A1" s="9" t="s">
        <v>0</v>
      </c>
      <c r="B1" s="9" t="s">
        <v>1</v>
      </c>
      <c r="C1" s="9" t="s">
        <v>2</v>
      </c>
      <c r="D1" s="10" t="s">
        <v>3</v>
      </c>
    </row>
    <row r="2" spans="1:5" ht="28.5" customHeight="1" x14ac:dyDescent="0.35">
      <c r="A2" s="12" t="s">
        <v>4</v>
      </c>
      <c r="B2" s="13" t="s">
        <v>5</v>
      </c>
      <c r="C2" s="13" t="s">
        <v>6</v>
      </c>
      <c r="D2" s="14" t="s">
        <v>7</v>
      </c>
      <c r="E2" s="15" t="s">
        <v>8</v>
      </c>
    </row>
    <row r="3" spans="1:5" x14ac:dyDescent="0.25">
      <c r="A3" s="13" t="s">
        <v>9</v>
      </c>
      <c r="B3" s="13" t="s">
        <v>10</v>
      </c>
      <c r="C3" s="13" t="s">
        <v>10</v>
      </c>
      <c r="D3" s="17" t="s">
        <v>11</v>
      </c>
    </row>
    <row r="4" spans="1:5" x14ac:dyDescent="0.25">
      <c r="A4" s="13" t="s">
        <v>12</v>
      </c>
      <c r="B4" s="13" t="s">
        <v>13</v>
      </c>
      <c r="C4" s="13" t="s">
        <v>14</v>
      </c>
      <c r="D4" s="17" t="s">
        <v>15</v>
      </c>
    </row>
    <row r="5" spans="1:5" x14ac:dyDescent="0.25">
      <c r="A5" s="13" t="s">
        <v>12</v>
      </c>
      <c r="B5" s="13" t="s">
        <v>16</v>
      </c>
      <c r="C5" s="13" t="s">
        <v>17</v>
      </c>
      <c r="D5" s="17" t="s">
        <v>18</v>
      </c>
    </row>
    <row r="6" spans="1:5" x14ac:dyDescent="0.25">
      <c r="A6" s="13" t="s">
        <v>19</v>
      </c>
      <c r="B6" s="13" t="s">
        <v>20</v>
      </c>
      <c r="C6" s="13" t="s">
        <v>21</v>
      </c>
      <c r="D6" s="17" t="s">
        <v>22</v>
      </c>
    </row>
    <row r="7" spans="1:5" x14ac:dyDescent="0.25">
      <c r="A7" s="13" t="s">
        <v>12</v>
      </c>
      <c r="B7" s="13" t="s">
        <v>23</v>
      </c>
      <c r="C7" s="13" t="s">
        <v>24</v>
      </c>
      <c r="D7" s="17" t="s">
        <v>25</v>
      </c>
    </row>
    <row r="8" spans="1:5" x14ac:dyDescent="0.25">
      <c r="A8" s="13" t="s">
        <v>12</v>
      </c>
      <c r="B8" s="13" t="s">
        <v>26</v>
      </c>
      <c r="C8" s="13" t="s">
        <v>27</v>
      </c>
      <c r="D8" s="17" t="s">
        <v>28</v>
      </c>
    </row>
    <row r="9" spans="1:5" x14ac:dyDescent="0.25">
      <c r="A9" s="13" t="s">
        <v>12</v>
      </c>
      <c r="B9" s="13" t="s">
        <v>29</v>
      </c>
      <c r="C9" s="13" t="s">
        <v>29</v>
      </c>
      <c r="D9" s="17" t="s">
        <v>30</v>
      </c>
    </row>
    <row r="10" spans="1:5" x14ac:dyDescent="0.25">
      <c r="A10" s="13" t="s">
        <v>12</v>
      </c>
      <c r="B10" s="13" t="s">
        <v>31</v>
      </c>
      <c r="C10" s="13" t="s">
        <v>32</v>
      </c>
      <c r="D10" s="17" t="s">
        <v>33</v>
      </c>
    </row>
    <row r="11" spans="1:5" x14ac:dyDescent="0.25">
      <c r="A11" s="13" t="s">
        <v>12</v>
      </c>
      <c r="B11" s="13" t="s">
        <v>34</v>
      </c>
      <c r="C11" s="13" t="s">
        <v>35</v>
      </c>
      <c r="D11" s="17" t="s">
        <v>36</v>
      </c>
    </row>
    <row r="12" spans="1:5" x14ac:dyDescent="0.25">
      <c r="A12" s="18"/>
      <c r="B12" s="18"/>
      <c r="C12" s="18"/>
    </row>
    <row r="13" spans="1:5" ht="27.95" customHeight="1" x14ac:dyDescent="0.25">
      <c r="A13" s="19" t="s">
        <v>37</v>
      </c>
      <c r="B13" s="19"/>
      <c r="C13" s="19"/>
      <c r="D13" s="19"/>
    </row>
    <row r="15" spans="1:5" ht="15.75" x14ac:dyDescent="0.25">
      <c r="A15" s="9" t="s">
        <v>38</v>
      </c>
      <c r="B15" s="9" t="s">
        <v>39</v>
      </c>
    </row>
    <row r="16" spans="1:5" x14ac:dyDescent="0.25">
      <c r="A16" s="6" t="s">
        <v>40</v>
      </c>
      <c r="B16" s="6" t="s">
        <v>41</v>
      </c>
    </row>
    <row r="17" spans="1:2" x14ac:dyDescent="0.25">
      <c r="A17" s="6" t="s">
        <v>12</v>
      </c>
      <c r="B17" s="6" t="s">
        <v>42</v>
      </c>
    </row>
    <row r="18" spans="1:2" x14ac:dyDescent="0.25">
      <c r="A18" s="6" t="s">
        <v>43</v>
      </c>
      <c r="B18" s="6" t="s">
        <v>44</v>
      </c>
    </row>
    <row r="19" spans="1:2" x14ac:dyDescent="0.25">
      <c r="A19" s="6" t="s">
        <v>45</v>
      </c>
      <c r="B19" s="6" t="s">
        <v>46</v>
      </c>
    </row>
    <row r="20" spans="1:2" x14ac:dyDescent="0.25">
      <c r="A20" s="6" t="s">
        <v>47</v>
      </c>
      <c r="B20" s="6" t="s">
        <v>48</v>
      </c>
    </row>
    <row r="21" spans="1:2" x14ac:dyDescent="0.25">
      <c r="A21" s="6" t="s">
        <v>49</v>
      </c>
      <c r="B21" s="6"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4936-F3A7-4127-99FB-23ACD822B2E5}">
  <dimension ref="A1:N201"/>
  <sheetViews>
    <sheetView tabSelected="1" zoomScaleNormal="100" workbookViewId="0">
      <selection activeCell="R17" sqref="R17"/>
    </sheetView>
  </sheetViews>
  <sheetFormatPr defaultColWidth="8.7109375" defaultRowHeight="12.75" customHeight="1" x14ac:dyDescent="0.2"/>
  <cols>
    <col min="1" max="1" width="10.5703125" style="20" customWidth="1"/>
    <col min="2" max="2" width="37.85546875" style="20" customWidth="1"/>
    <col min="3" max="6" width="10.7109375" style="20" customWidth="1"/>
    <col min="7" max="7" width="6.42578125" style="20" customWidth="1"/>
    <col min="8" max="8" width="7.7109375" style="21" customWidth="1"/>
    <col min="9" max="9" width="7.85546875" style="21" customWidth="1"/>
    <col min="10" max="10" width="10.85546875" style="21" customWidth="1"/>
    <col min="11" max="11" width="11.7109375" style="21" customWidth="1"/>
    <col min="12" max="12" width="11.28515625" style="20" customWidth="1"/>
    <col min="13" max="13" width="12.42578125" style="34" customWidth="1"/>
    <col min="14" max="16384" width="8.7109375" style="20"/>
  </cols>
  <sheetData>
    <row r="1" spans="1:13" ht="31.5" customHeight="1" x14ac:dyDescent="0.2">
      <c r="A1" s="35" t="s">
        <v>51</v>
      </c>
      <c r="B1" s="36"/>
      <c r="C1" s="36"/>
      <c r="D1" s="36"/>
      <c r="E1" s="36"/>
      <c r="F1" s="36"/>
      <c r="G1" s="36"/>
      <c r="H1" s="36"/>
      <c r="I1" s="36"/>
      <c r="J1" s="36"/>
      <c r="K1" s="36"/>
      <c r="L1" s="36"/>
      <c r="M1" s="37"/>
    </row>
    <row r="2" spans="1:13" ht="28.5" customHeight="1" x14ac:dyDescent="0.2">
      <c r="A2" s="38" t="s">
        <v>52</v>
      </c>
      <c r="B2" s="39"/>
      <c r="C2" s="39"/>
      <c r="D2" s="39"/>
      <c r="E2" s="39"/>
      <c r="F2" s="39"/>
      <c r="G2" s="39"/>
      <c r="H2" s="39"/>
      <c r="I2" s="39"/>
      <c r="J2" s="39"/>
      <c r="K2" s="39"/>
      <c r="L2" s="39"/>
      <c r="M2" s="40"/>
    </row>
    <row r="3" spans="1:13" ht="27" customHeight="1" x14ac:dyDescent="0.2">
      <c r="A3" s="38" t="s">
        <v>53</v>
      </c>
      <c r="B3" s="39"/>
      <c r="C3" s="39"/>
      <c r="D3" s="39"/>
      <c r="E3" s="39"/>
      <c r="F3" s="39"/>
      <c r="G3" s="39"/>
      <c r="H3" s="39"/>
      <c r="I3" s="39"/>
      <c r="J3" s="39"/>
      <c r="K3" s="39"/>
      <c r="L3" s="39"/>
      <c r="M3" s="40"/>
    </row>
    <row r="4" spans="1:13" ht="27" customHeight="1" x14ac:dyDescent="0.2">
      <c r="A4" s="41" t="s">
        <v>461</v>
      </c>
      <c r="B4" s="42"/>
      <c r="C4" s="42"/>
      <c r="D4" s="42"/>
      <c r="E4" s="42"/>
      <c r="F4" s="42"/>
      <c r="G4" s="42"/>
      <c r="H4" s="42"/>
      <c r="I4" s="42"/>
      <c r="J4" s="42"/>
      <c r="K4" s="42"/>
      <c r="L4" s="42"/>
      <c r="M4" s="43"/>
    </row>
    <row r="5" spans="1:13" x14ac:dyDescent="0.2">
      <c r="A5" s="44"/>
      <c r="B5" s="45"/>
      <c r="C5" s="45"/>
      <c r="D5" s="45"/>
      <c r="E5" s="45"/>
      <c r="F5" s="45"/>
      <c r="G5" s="45"/>
      <c r="H5" s="46"/>
      <c r="I5" s="47"/>
      <c r="J5" s="46"/>
      <c r="K5" s="46"/>
      <c r="L5" s="45"/>
      <c r="M5" s="48"/>
    </row>
    <row r="6" spans="1:13" ht="17.25" customHeight="1" x14ac:dyDescent="0.2">
      <c r="A6" s="49" t="s">
        <v>54</v>
      </c>
      <c r="B6" s="50"/>
      <c r="C6" s="50"/>
      <c r="D6" s="50"/>
      <c r="E6" s="50"/>
      <c r="F6" s="50"/>
      <c r="G6" s="50"/>
      <c r="H6" s="50"/>
      <c r="I6" s="50"/>
      <c r="J6" s="50"/>
      <c r="K6" s="50"/>
      <c r="L6" s="50"/>
      <c r="M6" s="51"/>
    </row>
    <row r="7" spans="1:13" x14ac:dyDescent="0.2">
      <c r="A7" s="52"/>
      <c r="B7" s="53"/>
      <c r="C7" s="53"/>
      <c r="D7" s="53"/>
      <c r="E7" s="53"/>
      <c r="F7" s="53"/>
      <c r="G7" s="53"/>
      <c r="H7" s="53"/>
      <c r="I7" s="53"/>
      <c r="J7" s="53"/>
      <c r="K7" s="53"/>
      <c r="L7" s="53"/>
      <c r="M7" s="54"/>
    </row>
    <row r="8" spans="1:13" x14ac:dyDescent="0.2">
      <c r="A8" s="52"/>
      <c r="B8" s="53"/>
      <c r="C8" s="53"/>
      <c r="D8" s="53"/>
      <c r="E8" s="53"/>
      <c r="F8" s="53"/>
      <c r="G8" s="53"/>
      <c r="H8" s="53"/>
      <c r="I8" s="53"/>
      <c r="J8" s="53"/>
      <c r="K8" s="53"/>
      <c r="L8" s="53"/>
      <c r="M8" s="54"/>
    </row>
    <row r="9" spans="1:13" x14ac:dyDescent="0.2">
      <c r="A9" s="52"/>
      <c r="B9" s="53"/>
      <c r="C9" s="53"/>
      <c r="D9" s="53"/>
      <c r="E9" s="53"/>
      <c r="F9" s="53"/>
      <c r="G9" s="53"/>
      <c r="H9" s="53"/>
      <c r="I9" s="53"/>
      <c r="J9" s="53"/>
      <c r="K9" s="53"/>
      <c r="L9" s="53"/>
      <c r="M9" s="54"/>
    </row>
    <row r="10" spans="1:13" x14ac:dyDescent="0.2">
      <c r="A10" s="52"/>
      <c r="B10" s="53"/>
      <c r="C10" s="53"/>
      <c r="D10" s="53"/>
      <c r="E10" s="53"/>
      <c r="F10" s="53"/>
      <c r="G10" s="53"/>
      <c r="H10" s="53"/>
      <c r="I10" s="53"/>
      <c r="J10" s="53"/>
      <c r="K10" s="53"/>
      <c r="L10" s="53"/>
      <c r="M10" s="54"/>
    </row>
    <row r="11" spans="1:13" x14ac:dyDescent="0.2">
      <c r="A11" s="52"/>
      <c r="B11" s="53"/>
      <c r="C11" s="53"/>
      <c r="D11" s="53"/>
      <c r="E11" s="53"/>
      <c r="F11" s="53"/>
      <c r="G11" s="53"/>
      <c r="H11" s="53"/>
      <c r="I11" s="53"/>
      <c r="J11" s="53"/>
      <c r="K11" s="53"/>
      <c r="L11" s="53"/>
      <c r="M11" s="54"/>
    </row>
    <row r="12" spans="1:13" ht="35.25" customHeight="1" x14ac:dyDescent="0.2">
      <c r="A12" s="52"/>
      <c r="B12" s="53"/>
      <c r="C12" s="53"/>
      <c r="D12" s="53"/>
      <c r="E12" s="53"/>
      <c r="F12" s="53"/>
      <c r="G12" s="53"/>
      <c r="H12" s="53"/>
      <c r="I12" s="53"/>
      <c r="J12" s="53"/>
      <c r="K12" s="53"/>
      <c r="L12" s="53"/>
      <c r="M12" s="54"/>
    </row>
    <row r="13" spans="1:13" ht="12.75" customHeight="1" x14ac:dyDescent="0.2">
      <c r="A13" s="55"/>
      <c r="B13" s="56"/>
      <c r="C13" s="56"/>
      <c r="D13" s="56"/>
      <c r="E13" s="56"/>
      <c r="F13" s="56"/>
      <c r="G13" s="56"/>
      <c r="H13" s="56"/>
      <c r="I13" s="56"/>
      <c r="J13" s="56"/>
      <c r="K13" s="56"/>
      <c r="L13" s="56"/>
      <c r="M13" s="57"/>
    </row>
    <row r="14" spans="1:13" ht="12.75" customHeight="1" x14ac:dyDescent="0.2">
      <c r="A14" s="58"/>
      <c r="B14" s="59"/>
      <c r="C14" s="59"/>
      <c r="D14" s="59"/>
      <c r="E14" s="59"/>
      <c r="F14" s="59"/>
      <c r="G14" s="59"/>
      <c r="H14" s="59"/>
      <c r="I14" s="59"/>
      <c r="J14" s="59"/>
      <c r="K14" s="59"/>
      <c r="L14" s="59"/>
      <c r="M14" s="60"/>
    </row>
    <row r="15" spans="1:13" ht="18.95" customHeight="1" thickBot="1" x14ac:dyDescent="0.25">
      <c r="A15" s="61" t="s">
        <v>462</v>
      </c>
      <c r="B15" s="62"/>
      <c r="C15" s="62"/>
      <c r="D15" s="62"/>
      <c r="E15" s="62"/>
      <c r="F15" s="62"/>
      <c r="G15" s="62"/>
      <c r="H15" s="62"/>
      <c r="I15" s="62"/>
      <c r="J15" s="62"/>
      <c r="K15" s="62"/>
      <c r="L15" s="62"/>
      <c r="M15" s="63"/>
    </row>
    <row r="16" spans="1:13" ht="27.95" customHeight="1" x14ac:dyDescent="0.2">
      <c r="A16" s="64" t="s">
        <v>463</v>
      </c>
      <c r="B16" s="65"/>
      <c r="C16" s="65"/>
      <c r="D16" s="65"/>
      <c r="E16" s="65"/>
      <c r="F16" s="65"/>
      <c r="G16" s="65"/>
      <c r="H16" s="65"/>
      <c r="I16" s="65"/>
      <c r="J16" s="65"/>
      <c r="K16" s="65"/>
      <c r="L16" s="65"/>
      <c r="M16" s="65"/>
    </row>
    <row r="17" spans="1:14" ht="24.6" customHeight="1" x14ac:dyDescent="0.2">
      <c r="A17" s="66" t="s">
        <v>464</v>
      </c>
      <c r="B17" s="67"/>
      <c r="C17" s="67"/>
      <c r="D17" s="67"/>
      <c r="E17" s="67"/>
      <c r="F17" s="67"/>
      <c r="G17" s="67"/>
      <c r="H17" s="67"/>
      <c r="I17" s="67"/>
      <c r="J17" s="67"/>
      <c r="K17" s="67"/>
      <c r="L17" s="67"/>
      <c r="M17" s="68"/>
    </row>
    <row r="18" spans="1:14" ht="18.600000000000001" customHeight="1" x14ac:dyDescent="0.2">
      <c r="A18" s="69" t="s">
        <v>465</v>
      </c>
      <c r="B18" s="70"/>
      <c r="C18" s="70"/>
      <c r="D18" s="70"/>
      <c r="E18" s="70"/>
      <c r="F18" s="70"/>
      <c r="G18" s="70"/>
      <c r="H18" s="70"/>
      <c r="I18" s="70"/>
      <c r="J18" s="70"/>
      <c r="K18" s="70"/>
      <c r="L18" s="70"/>
      <c r="M18" s="71"/>
    </row>
    <row r="19" spans="1:14" ht="12.75" customHeight="1" x14ac:dyDescent="0.2">
      <c r="A19" s="22"/>
      <c r="B19" s="23"/>
      <c r="C19" s="23"/>
      <c r="D19" s="23"/>
      <c r="E19" s="23"/>
      <c r="F19" s="23"/>
      <c r="G19" s="23"/>
      <c r="H19" s="24"/>
      <c r="I19" s="24"/>
      <c r="J19" s="24"/>
      <c r="K19" s="24"/>
      <c r="L19" s="23"/>
      <c r="M19" s="25"/>
    </row>
    <row r="20" spans="1:14" s="21" customFormat="1" ht="33" customHeight="1" thickBot="1" x14ac:dyDescent="0.25">
      <c r="A20" s="26" t="s">
        <v>55</v>
      </c>
      <c r="B20" s="27" t="s">
        <v>56</v>
      </c>
      <c r="C20" s="28" t="s">
        <v>57</v>
      </c>
      <c r="D20" s="28" t="s">
        <v>58</v>
      </c>
      <c r="E20" s="28" t="s">
        <v>59</v>
      </c>
      <c r="F20" s="28" t="s">
        <v>60</v>
      </c>
      <c r="G20" s="28" t="s">
        <v>61</v>
      </c>
      <c r="H20" s="28" t="s">
        <v>62</v>
      </c>
      <c r="I20" s="28" t="s">
        <v>63</v>
      </c>
      <c r="J20" s="27" t="s">
        <v>64</v>
      </c>
      <c r="K20" s="27" t="s">
        <v>65</v>
      </c>
      <c r="L20" s="27" t="s">
        <v>66</v>
      </c>
      <c r="M20" s="29" t="s">
        <v>67</v>
      </c>
    </row>
    <row r="21" spans="1:14" ht="13.5" thickBot="1" x14ac:dyDescent="0.25">
      <c r="A21" s="30" t="s">
        <v>68</v>
      </c>
      <c r="B21" s="30" t="s">
        <v>69</v>
      </c>
      <c r="C21" s="30" t="s">
        <v>70</v>
      </c>
      <c r="D21" s="30" t="s">
        <v>70</v>
      </c>
      <c r="E21" s="30" t="s">
        <v>70</v>
      </c>
      <c r="F21" s="30" t="s">
        <v>70</v>
      </c>
      <c r="G21" s="30" t="s">
        <v>5</v>
      </c>
      <c r="H21" s="31">
        <v>0</v>
      </c>
      <c r="I21" s="31">
        <v>20</v>
      </c>
      <c r="J21" s="30" t="s">
        <v>466</v>
      </c>
      <c r="K21" s="30" t="s">
        <v>71</v>
      </c>
      <c r="L21" s="31">
        <v>1</v>
      </c>
      <c r="M21" s="32" t="s">
        <v>468</v>
      </c>
      <c r="N21" s="33"/>
    </row>
    <row r="22" spans="1:14" ht="13.5" thickBot="1" x14ac:dyDescent="0.25">
      <c r="A22" s="30" t="s">
        <v>72</v>
      </c>
      <c r="B22" s="30" t="s">
        <v>73</v>
      </c>
      <c r="C22" s="30" t="s">
        <v>70</v>
      </c>
      <c r="D22" s="30" t="s">
        <v>70</v>
      </c>
      <c r="E22" s="30" t="s">
        <v>70</v>
      </c>
      <c r="F22" s="30" t="s">
        <v>70</v>
      </c>
      <c r="G22" s="30" t="s">
        <v>5</v>
      </c>
      <c r="H22" s="31">
        <v>0</v>
      </c>
      <c r="I22" s="31">
        <v>999</v>
      </c>
      <c r="J22" s="30" t="s">
        <v>466</v>
      </c>
      <c r="K22" s="30" t="s">
        <v>71</v>
      </c>
      <c r="L22" s="31">
        <v>1</v>
      </c>
      <c r="M22" s="32" t="s">
        <v>469</v>
      </c>
      <c r="N22" s="33"/>
    </row>
    <row r="23" spans="1:14" ht="13.5" thickBot="1" x14ac:dyDescent="0.25">
      <c r="A23" s="30" t="s">
        <v>74</v>
      </c>
      <c r="B23" s="30" t="s">
        <v>75</v>
      </c>
      <c r="C23" s="30" t="s">
        <v>70</v>
      </c>
      <c r="D23" s="30" t="s">
        <v>70</v>
      </c>
      <c r="E23" s="30" t="s">
        <v>70</v>
      </c>
      <c r="F23" s="30" t="s">
        <v>70</v>
      </c>
      <c r="G23" s="30" t="s">
        <v>5</v>
      </c>
      <c r="H23" s="31">
        <v>0</v>
      </c>
      <c r="I23" s="31">
        <v>2</v>
      </c>
      <c r="J23" s="30" t="s">
        <v>466</v>
      </c>
      <c r="K23" s="30" t="s">
        <v>71</v>
      </c>
      <c r="L23" s="31">
        <v>1</v>
      </c>
      <c r="M23" s="32" t="s">
        <v>470</v>
      </c>
      <c r="N23" s="33"/>
    </row>
    <row r="24" spans="1:14" ht="13.5" thickBot="1" x14ac:dyDescent="0.25">
      <c r="A24" s="30" t="s">
        <v>76</v>
      </c>
      <c r="B24" s="30" t="s">
        <v>77</v>
      </c>
      <c r="C24" s="30" t="s">
        <v>70</v>
      </c>
      <c r="D24" s="30" t="s">
        <v>70</v>
      </c>
      <c r="E24" s="30" t="s">
        <v>70</v>
      </c>
      <c r="F24" s="30" t="s">
        <v>70</v>
      </c>
      <c r="G24" s="30" t="s">
        <v>5</v>
      </c>
      <c r="H24" s="31">
        <v>0</v>
      </c>
      <c r="I24" s="31">
        <v>20</v>
      </c>
      <c r="J24" s="30" t="s">
        <v>466</v>
      </c>
      <c r="K24" s="30" t="s">
        <v>71</v>
      </c>
      <c r="L24" s="31" t="s">
        <v>467</v>
      </c>
      <c r="M24" s="32" t="s">
        <v>471</v>
      </c>
      <c r="N24" s="33"/>
    </row>
    <row r="25" spans="1:14" ht="13.5" thickBot="1" x14ac:dyDescent="0.25">
      <c r="A25" s="30" t="s">
        <v>78</v>
      </c>
      <c r="B25" s="30" t="s">
        <v>79</v>
      </c>
      <c r="C25" s="30" t="s">
        <v>70</v>
      </c>
      <c r="D25" s="30" t="s">
        <v>70</v>
      </c>
      <c r="E25" s="30" t="s">
        <v>70</v>
      </c>
      <c r="F25" s="30" t="s">
        <v>70</v>
      </c>
      <c r="G25" s="30" t="s">
        <v>5</v>
      </c>
      <c r="H25" s="31">
        <v>0</v>
      </c>
      <c r="I25" s="31">
        <v>999</v>
      </c>
      <c r="J25" s="30" t="s">
        <v>466</v>
      </c>
      <c r="K25" s="30" t="s">
        <v>71</v>
      </c>
      <c r="L25" s="31">
        <v>1</v>
      </c>
      <c r="M25" s="32" t="s">
        <v>472</v>
      </c>
      <c r="N25" s="33"/>
    </row>
    <row r="26" spans="1:14" ht="13.5" thickBot="1" x14ac:dyDescent="0.25">
      <c r="A26" s="30" t="s">
        <v>80</v>
      </c>
      <c r="B26" s="30" t="s">
        <v>81</v>
      </c>
      <c r="C26" s="30" t="s">
        <v>70</v>
      </c>
      <c r="D26" s="30" t="s">
        <v>70</v>
      </c>
      <c r="E26" s="30" t="s">
        <v>70</v>
      </c>
      <c r="F26" s="30" t="s">
        <v>70</v>
      </c>
      <c r="G26" s="30" t="s">
        <v>5</v>
      </c>
      <c r="H26" s="31">
        <v>0</v>
      </c>
      <c r="I26" s="31">
        <v>999</v>
      </c>
      <c r="J26" s="30" t="s">
        <v>466</v>
      </c>
      <c r="K26" s="30" t="s">
        <v>71</v>
      </c>
      <c r="L26" s="31">
        <v>1</v>
      </c>
      <c r="M26" s="32" t="s">
        <v>473</v>
      </c>
      <c r="N26" s="33"/>
    </row>
    <row r="27" spans="1:14" ht="13.5" thickBot="1" x14ac:dyDescent="0.25">
      <c r="A27" s="30" t="s">
        <v>82</v>
      </c>
      <c r="B27" s="30" t="s">
        <v>83</v>
      </c>
      <c r="C27" s="30" t="s">
        <v>70</v>
      </c>
      <c r="D27" s="30" t="s">
        <v>70</v>
      </c>
      <c r="E27" s="30" t="s">
        <v>70</v>
      </c>
      <c r="F27" s="30" t="s">
        <v>70</v>
      </c>
      <c r="G27" s="30" t="s">
        <v>5</v>
      </c>
      <c r="H27" s="31">
        <v>0</v>
      </c>
      <c r="I27" s="31">
        <v>999</v>
      </c>
      <c r="J27" s="30" t="s">
        <v>466</v>
      </c>
      <c r="K27" s="30" t="s">
        <v>71</v>
      </c>
      <c r="L27" s="31">
        <v>13</v>
      </c>
      <c r="M27" s="32" t="s">
        <v>474</v>
      </c>
      <c r="N27" s="33"/>
    </row>
    <row r="28" spans="1:14" ht="13.5" thickBot="1" x14ac:dyDescent="0.25">
      <c r="A28" s="30" t="s">
        <v>84</v>
      </c>
      <c r="B28" s="30" t="s">
        <v>85</v>
      </c>
      <c r="C28" s="30" t="s">
        <v>70</v>
      </c>
      <c r="D28" s="30" t="s">
        <v>70</v>
      </c>
      <c r="E28" s="30" t="s">
        <v>70</v>
      </c>
      <c r="F28" s="30" t="s">
        <v>70</v>
      </c>
      <c r="G28" s="30" t="s">
        <v>5</v>
      </c>
      <c r="H28" s="31">
        <v>0</v>
      </c>
      <c r="I28" s="31">
        <v>999</v>
      </c>
      <c r="J28" s="30" t="s">
        <v>466</v>
      </c>
      <c r="K28" s="30" t="s">
        <v>71</v>
      </c>
      <c r="L28" s="31" t="s">
        <v>467</v>
      </c>
      <c r="M28" s="32" t="s">
        <v>475</v>
      </c>
      <c r="N28" s="33"/>
    </row>
    <row r="29" spans="1:14" ht="13.5" thickBot="1" x14ac:dyDescent="0.25">
      <c r="A29" s="30" t="s">
        <v>86</v>
      </c>
      <c r="B29" s="30" t="s">
        <v>87</v>
      </c>
      <c r="C29" s="30" t="s">
        <v>70</v>
      </c>
      <c r="D29" s="30" t="s">
        <v>70</v>
      </c>
      <c r="E29" s="30" t="s">
        <v>70</v>
      </c>
      <c r="F29" s="30" t="s">
        <v>70</v>
      </c>
      <c r="G29" s="30" t="s">
        <v>5</v>
      </c>
      <c r="H29" s="31">
        <v>0</v>
      </c>
      <c r="I29" s="31">
        <v>999</v>
      </c>
      <c r="J29" s="30" t="s">
        <v>466</v>
      </c>
      <c r="K29" s="30" t="s">
        <v>71</v>
      </c>
      <c r="L29" s="31" t="s">
        <v>467</v>
      </c>
      <c r="M29" s="32" t="s">
        <v>476</v>
      </c>
      <c r="N29" s="33"/>
    </row>
    <row r="30" spans="1:14" ht="13.5" thickBot="1" x14ac:dyDescent="0.25">
      <c r="A30" s="30" t="s">
        <v>88</v>
      </c>
      <c r="B30" s="30" t="s">
        <v>89</v>
      </c>
      <c r="C30" s="30" t="s">
        <v>70</v>
      </c>
      <c r="D30" s="30" t="s">
        <v>70</v>
      </c>
      <c r="E30" s="30" t="s">
        <v>70</v>
      </c>
      <c r="F30" s="30" t="s">
        <v>70</v>
      </c>
      <c r="G30" s="30" t="s">
        <v>5</v>
      </c>
      <c r="H30" s="31">
        <v>0</v>
      </c>
      <c r="I30" s="31">
        <v>999</v>
      </c>
      <c r="J30" s="30" t="s">
        <v>466</v>
      </c>
      <c r="K30" s="30" t="s">
        <v>71</v>
      </c>
      <c r="L30" s="31">
        <v>1</v>
      </c>
      <c r="M30" s="32" t="s">
        <v>477</v>
      </c>
      <c r="N30" s="33"/>
    </row>
    <row r="31" spans="1:14" ht="13.5" thickBot="1" x14ac:dyDescent="0.25">
      <c r="A31" s="30" t="s">
        <v>90</v>
      </c>
      <c r="B31" s="30" t="s">
        <v>91</v>
      </c>
      <c r="C31" s="30" t="s">
        <v>70</v>
      </c>
      <c r="D31" s="30" t="s">
        <v>70</v>
      </c>
      <c r="E31" s="30" t="s">
        <v>70</v>
      </c>
      <c r="F31" s="30" t="s">
        <v>70</v>
      </c>
      <c r="G31" s="30" t="s">
        <v>5</v>
      </c>
      <c r="H31" s="31">
        <v>0</v>
      </c>
      <c r="I31" s="31">
        <v>999</v>
      </c>
      <c r="J31" s="30" t="s">
        <v>466</v>
      </c>
      <c r="K31" s="30" t="s">
        <v>71</v>
      </c>
      <c r="L31" s="31" t="s">
        <v>467</v>
      </c>
      <c r="M31" s="32" t="s">
        <v>478</v>
      </c>
      <c r="N31" s="33"/>
    </row>
    <row r="32" spans="1:14" ht="13.5" thickBot="1" x14ac:dyDescent="0.25">
      <c r="A32" s="30" t="s">
        <v>92</v>
      </c>
      <c r="B32" s="30" t="s">
        <v>93</v>
      </c>
      <c r="C32" s="30" t="s">
        <v>70</v>
      </c>
      <c r="D32" s="30" t="s">
        <v>70</v>
      </c>
      <c r="E32" s="30" t="s">
        <v>70</v>
      </c>
      <c r="F32" s="30" t="s">
        <v>70</v>
      </c>
      <c r="G32" s="30" t="s">
        <v>5</v>
      </c>
      <c r="H32" s="31">
        <v>0</v>
      </c>
      <c r="I32" s="31">
        <v>999</v>
      </c>
      <c r="J32" s="30" t="s">
        <v>466</v>
      </c>
      <c r="K32" s="30" t="s">
        <v>71</v>
      </c>
      <c r="L32" s="31">
        <v>1</v>
      </c>
      <c r="M32" s="32" t="s">
        <v>479</v>
      </c>
      <c r="N32" s="33"/>
    </row>
    <row r="33" spans="1:14" ht="13.5" thickBot="1" x14ac:dyDescent="0.25">
      <c r="A33" s="30" t="s">
        <v>94</v>
      </c>
      <c r="B33" s="30" t="s">
        <v>95</v>
      </c>
      <c r="C33" s="30" t="s">
        <v>70</v>
      </c>
      <c r="D33" s="30" t="s">
        <v>70</v>
      </c>
      <c r="E33" s="30" t="s">
        <v>70</v>
      </c>
      <c r="F33" s="30" t="s">
        <v>70</v>
      </c>
      <c r="G33" s="30" t="s">
        <v>5</v>
      </c>
      <c r="H33" s="31">
        <v>0</v>
      </c>
      <c r="I33" s="31">
        <v>20</v>
      </c>
      <c r="J33" s="30" t="s">
        <v>466</v>
      </c>
      <c r="K33" s="30" t="s">
        <v>71</v>
      </c>
      <c r="L33" s="31">
        <v>1</v>
      </c>
      <c r="M33" s="32" t="s">
        <v>480</v>
      </c>
      <c r="N33" s="33"/>
    </row>
    <row r="34" spans="1:14" ht="13.5" thickBot="1" x14ac:dyDescent="0.25">
      <c r="A34" s="30" t="s">
        <v>96</v>
      </c>
      <c r="B34" s="30" t="s">
        <v>97</v>
      </c>
      <c r="C34" s="30" t="s">
        <v>70</v>
      </c>
      <c r="D34" s="30" t="s">
        <v>70</v>
      </c>
      <c r="E34" s="30" t="s">
        <v>70</v>
      </c>
      <c r="F34" s="30" t="s">
        <v>70</v>
      </c>
      <c r="G34" s="30" t="s">
        <v>5</v>
      </c>
      <c r="H34" s="31">
        <v>0</v>
      </c>
      <c r="I34" s="31">
        <v>20</v>
      </c>
      <c r="J34" s="30" t="s">
        <v>466</v>
      </c>
      <c r="K34" s="30" t="s">
        <v>71</v>
      </c>
      <c r="L34" s="31">
        <v>1</v>
      </c>
      <c r="M34" s="32" t="s">
        <v>481</v>
      </c>
      <c r="N34" s="33"/>
    </row>
    <row r="35" spans="1:14" ht="13.5" thickBot="1" x14ac:dyDescent="0.25">
      <c r="A35" s="30" t="s">
        <v>98</v>
      </c>
      <c r="B35" s="30" t="s">
        <v>99</v>
      </c>
      <c r="C35" s="30" t="s">
        <v>70</v>
      </c>
      <c r="D35" s="30" t="s">
        <v>70</v>
      </c>
      <c r="E35" s="30" t="s">
        <v>70</v>
      </c>
      <c r="F35" s="30" t="s">
        <v>70</v>
      </c>
      <c r="G35" s="30" t="s">
        <v>5</v>
      </c>
      <c r="H35" s="31">
        <v>0</v>
      </c>
      <c r="I35" s="31">
        <v>999</v>
      </c>
      <c r="J35" s="30" t="s">
        <v>466</v>
      </c>
      <c r="K35" s="30" t="s">
        <v>71</v>
      </c>
      <c r="L35" s="31">
        <v>1</v>
      </c>
      <c r="M35" s="32" t="s">
        <v>482</v>
      </c>
      <c r="N35" s="33"/>
    </row>
    <row r="36" spans="1:14" ht="13.5" thickBot="1" x14ac:dyDescent="0.25">
      <c r="A36" s="30" t="s">
        <v>100</v>
      </c>
      <c r="B36" s="30" t="s">
        <v>101</v>
      </c>
      <c r="C36" s="30" t="s">
        <v>70</v>
      </c>
      <c r="D36" s="30" t="s">
        <v>70</v>
      </c>
      <c r="E36" s="30" t="s">
        <v>70</v>
      </c>
      <c r="F36" s="30" t="s">
        <v>70</v>
      </c>
      <c r="G36" s="30" t="s">
        <v>5</v>
      </c>
      <c r="H36" s="31">
        <v>0</v>
      </c>
      <c r="I36" s="31">
        <v>20</v>
      </c>
      <c r="J36" s="30" t="s">
        <v>466</v>
      </c>
      <c r="K36" s="30" t="s">
        <v>71</v>
      </c>
      <c r="L36" s="31">
        <v>1</v>
      </c>
      <c r="M36" s="32" t="s">
        <v>483</v>
      </c>
      <c r="N36" s="33"/>
    </row>
    <row r="37" spans="1:14" ht="13.5" thickBot="1" x14ac:dyDescent="0.25">
      <c r="A37" s="30" t="s">
        <v>102</v>
      </c>
      <c r="B37" s="30" t="s">
        <v>103</v>
      </c>
      <c r="C37" s="30" t="s">
        <v>70</v>
      </c>
      <c r="D37" s="30" t="s">
        <v>70</v>
      </c>
      <c r="E37" s="30" t="s">
        <v>70</v>
      </c>
      <c r="F37" s="30" t="s">
        <v>70</v>
      </c>
      <c r="G37" s="30" t="s">
        <v>5</v>
      </c>
      <c r="H37" s="31">
        <v>0</v>
      </c>
      <c r="I37" s="31">
        <v>20</v>
      </c>
      <c r="J37" s="30" t="s">
        <v>466</v>
      </c>
      <c r="K37" s="30" t="s">
        <v>71</v>
      </c>
      <c r="L37" s="31">
        <v>1</v>
      </c>
      <c r="M37" s="32" t="s">
        <v>484</v>
      </c>
      <c r="N37" s="33"/>
    </row>
    <row r="38" spans="1:14" ht="13.5" thickBot="1" x14ac:dyDescent="0.25">
      <c r="A38" s="30" t="s">
        <v>104</v>
      </c>
      <c r="B38" s="30" t="s">
        <v>105</v>
      </c>
      <c r="C38" s="30" t="s">
        <v>70</v>
      </c>
      <c r="D38" s="30" t="s">
        <v>70</v>
      </c>
      <c r="E38" s="30" t="s">
        <v>70</v>
      </c>
      <c r="F38" s="30" t="s">
        <v>70</v>
      </c>
      <c r="G38" s="30" t="s">
        <v>5</v>
      </c>
      <c r="H38" s="31">
        <v>0</v>
      </c>
      <c r="I38" s="31">
        <v>20</v>
      </c>
      <c r="J38" s="30" t="s">
        <v>466</v>
      </c>
      <c r="K38" s="30" t="s">
        <v>71</v>
      </c>
      <c r="L38" s="31">
        <v>1</v>
      </c>
      <c r="M38" s="32" t="s">
        <v>485</v>
      </c>
      <c r="N38" s="33"/>
    </row>
    <row r="39" spans="1:14" ht="13.5" thickBot="1" x14ac:dyDescent="0.25">
      <c r="A39" s="30" t="s">
        <v>106</v>
      </c>
      <c r="B39" s="30" t="s">
        <v>107</v>
      </c>
      <c r="C39" s="30" t="s">
        <v>70</v>
      </c>
      <c r="D39" s="30" t="s">
        <v>70</v>
      </c>
      <c r="E39" s="30" t="s">
        <v>70</v>
      </c>
      <c r="F39" s="30" t="s">
        <v>70</v>
      </c>
      <c r="G39" s="30" t="s">
        <v>5</v>
      </c>
      <c r="H39" s="31">
        <v>0</v>
      </c>
      <c r="I39" s="31">
        <v>20</v>
      </c>
      <c r="J39" s="30" t="s">
        <v>466</v>
      </c>
      <c r="K39" s="30" t="s">
        <v>71</v>
      </c>
      <c r="L39" s="31">
        <v>1</v>
      </c>
      <c r="M39" s="32" t="s">
        <v>486</v>
      </c>
      <c r="N39" s="33"/>
    </row>
    <row r="40" spans="1:14" ht="13.5" thickBot="1" x14ac:dyDescent="0.25">
      <c r="A40" s="30" t="s">
        <v>108</v>
      </c>
      <c r="B40" s="30" t="s">
        <v>109</v>
      </c>
      <c r="C40" s="30" t="s">
        <v>70</v>
      </c>
      <c r="D40" s="30" t="s">
        <v>70</v>
      </c>
      <c r="E40" s="30" t="s">
        <v>70</v>
      </c>
      <c r="F40" s="30" t="s">
        <v>70</v>
      </c>
      <c r="G40" s="30" t="s">
        <v>5</v>
      </c>
      <c r="H40" s="31">
        <v>0</v>
      </c>
      <c r="I40" s="31">
        <v>20</v>
      </c>
      <c r="J40" s="30" t="s">
        <v>466</v>
      </c>
      <c r="K40" s="30" t="s">
        <v>71</v>
      </c>
      <c r="L40" s="31">
        <v>1</v>
      </c>
      <c r="M40" s="32" t="s">
        <v>487</v>
      </c>
      <c r="N40" s="33"/>
    </row>
    <row r="41" spans="1:14" ht="13.5" thickBot="1" x14ac:dyDescent="0.25">
      <c r="A41" s="30" t="s">
        <v>110</v>
      </c>
      <c r="B41" s="30" t="s">
        <v>111</v>
      </c>
      <c r="C41" s="30" t="s">
        <v>70</v>
      </c>
      <c r="D41" s="30" t="s">
        <v>70</v>
      </c>
      <c r="E41" s="30" t="s">
        <v>70</v>
      </c>
      <c r="F41" s="30" t="s">
        <v>70</v>
      </c>
      <c r="G41" s="30" t="s">
        <v>5</v>
      </c>
      <c r="H41" s="31">
        <v>0</v>
      </c>
      <c r="I41" s="31">
        <v>20</v>
      </c>
      <c r="J41" s="30" t="s">
        <v>466</v>
      </c>
      <c r="K41" s="30" t="s">
        <v>71</v>
      </c>
      <c r="L41" s="31">
        <v>1</v>
      </c>
      <c r="M41" s="32" t="s">
        <v>488</v>
      </c>
      <c r="N41" s="33"/>
    </row>
    <row r="42" spans="1:14" ht="13.5" thickBot="1" x14ac:dyDescent="0.25">
      <c r="A42" s="30" t="s">
        <v>112</v>
      </c>
      <c r="B42" s="30" t="s">
        <v>113</v>
      </c>
      <c r="C42" s="30" t="s">
        <v>70</v>
      </c>
      <c r="D42" s="30" t="s">
        <v>70</v>
      </c>
      <c r="E42" s="30" t="s">
        <v>70</v>
      </c>
      <c r="F42" s="30" t="s">
        <v>70</v>
      </c>
      <c r="G42" s="30" t="s">
        <v>5</v>
      </c>
      <c r="H42" s="31">
        <v>0</v>
      </c>
      <c r="I42" s="31">
        <v>20</v>
      </c>
      <c r="J42" s="30" t="s">
        <v>466</v>
      </c>
      <c r="K42" s="30" t="s">
        <v>71</v>
      </c>
      <c r="L42" s="31" t="s">
        <v>467</v>
      </c>
      <c r="M42" s="32" t="s">
        <v>489</v>
      </c>
      <c r="N42" s="33"/>
    </row>
    <row r="43" spans="1:14" ht="13.5" thickBot="1" x14ac:dyDescent="0.25">
      <c r="A43" s="30" t="s">
        <v>114</v>
      </c>
      <c r="B43" s="30" t="s">
        <v>115</v>
      </c>
      <c r="C43" s="30" t="s">
        <v>70</v>
      </c>
      <c r="D43" s="30" t="s">
        <v>70</v>
      </c>
      <c r="E43" s="30" t="s">
        <v>70</v>
      </c>
      <c r="F43" s="30" t="s">
        <v>70</v>
      </c>
      <c r="G43" s="30" t="s">
        <v>5</v>
      </c>
      <c r="H43" s="31">
        <v>0</v>
      </c>
      <c r="I43" s="31">
        <v>20</v>
      </c>
      <c r="J43" s="30" t="s">
        <v>466</v>
      </c>
      <c r="K43" s="30" t="s">
        <v>71</v>
      </c>
      <c r="L43" s="31" t="s">
        <v>467</v>
      </c>
      <c r="M43" s="32" t="s">
        <v>489</v>
      </c>
      <c r="N43" s="33"/>
    </row>
    <row r="44" spans="1:14" ht="13.5" thickBot="1" x14ac:dyDescent="0.25">
      <c r="A44" s="30" t="s">
        <v>116</v>
      </c>
      <c r="B44" s="30" t="s">
        <v>117</v>
      </c>
      <c r="C44" s="30" t="s">
        <v>70</v>
      </c>
      <c r="D44" s="30" t="s">
        <v>70</v>
      </c>
      <c r="E44" s="30" t="s">
        <v>70</v>
      </c>
      <c r="F44" s="30" t="s">
        <v>70</v>
      </c>
      <c r="G44" s="30" t="s">
        <v>5</v>
      </c>
      <c r="H44" s="31">
        <v>0</v>
      </c>
      <c r="I44" s="31">
        <v>20</v>
      </c>
      <c r="J44" s="30" t="s">
        <v>466</v>
      </c>
      <c r="K44" s="30" t="s">
        <v>71</v>
      </c>
      <c r="L44" s="31">
        <v>1</v>
      </c>
      <c r="M44" s="32" t="s">
        <v>490</v>
      </c>
      <c r="N44" s="33"/>
    </row>
    <row r="45" spans="1:14" ht="13.5" thickBot="1" x14ac:dyDescent="0.25">
      <c r="A45" s="30" t="s">
        <v>118</v>
      </c>
      <c r="B45" s="30" t="s">
        <v>119</v>
      </c>
      <c r="C45" s="30" t="s">
        <v>70</v>
      </c>
      <c r="D45" s="30" t="s">
        <v>70</v>
      </c>
      <c r="E45" s="30" t="s">
        <v>70</v>
      </c>
      <c r="F45" s="30" t="s">
        <v>70</v>
      </c>
      <c r="G45" s="30" t="s">
        <v>5</v>
      </c>
      <c r="H45" s="31">
        <v>0</v>
      </c>
      <c r="I45" s="31">
        <v>20</v>
      </c>
      <c r="J45" s="30" t="s">
        <v>466</v>
      </c>
      <c r="K45" s="30" t="s">
        <v>71</v>
      </c>
      <c r="L45" s="31" t="s">
        <v>467</v>
      </c>
      <c r="M45" s="32" t="s">
        <v>491</v>
      </c>
      <c r="N45" s="33"/>
    </row>
    <row r="46" spans="1:14" ht="13.5" thickBot="1" x14ac:dyDescent="0.25">
      <c r="A46" s="30" t="s">
        <v>120</v>
      </c>
      <c r="B46" s="30" t="s">
        <v>121</v>
      </c>
      <c r="C46" s="30" t="s">
        <v>70</v>
      </c>
      <c r="D46" s="30" t="s">
        <v>70</v>
      </c>
      <c r="E46" s="30" t="s">
        <v>70</v>
      </c>
      <c r="F46" s="30" t="s">
        <v>70</v>
      </c>
      <c r="G46" s="30" t="s">
        <v>5</v>
      </c>
      <c r="H46" s="31">
        <v>0</v>
      </c>
      <c r="I46" s="31">
        <v>20</v>
      </c>
      <c r="J46" s="30" t="s">
        <v>466</v>
      </c>
      <c r="K46" s="30" t="s">
        <v>71</v>
      </c>
      <c r="L46" s="31" t="s">
        <v>467</v>
      </c>
      <c r="M46" s="32" t="s">
        <v>491</v>
      </c>
      <c r="N46" s="33"/>
    </row>
    <row r="47" spans="1:14" ht="13.5" thickBot="1" x14ac:dyDescent="0.25">
      <c r="A47" s="30" t="s">
        <v>122</v>
      </c>
      <c r="B47" s="30" t="s">
        <v>123</v>
      </c>
      <c r="C47" s="30" t="s">
        <v>70</v>
      </c>
      <c r="D47" s="30" t="s">
        <v>70</v>
      </c>
      <c r="E47" s="30" t="s">
        <v>70</v>
      </c>
      <c r="F47" s="30" t="s">
        <v>70</v>
      </c>
      <c r="G47" s="30" t="s">
        <v>5</v>
      </c>
      <c r="H47" s="31">
        <v>0</v>
      </c>
      <c r="I47" s="31">
        <v>20</v>
      </c>
      <c r="J47" s="30" t="s">
        <v>466</v>
      </c>
      <c r="K47" s="30" t="s">
        <v>71</v>
      </c>
      <c r="L47" s="31" t="s">
        <v>467</v>
      </c>
      <c r="M47" s="32" t="s">
        <v>492</v>
      </c>
      <c r="N47" s="33"/>
    </row>
    <row r="48" spans="1:14" ht="13.5" thickBot="1" x14ac:dyDescent="0.25">
      <c r="A48" s="30" t="s">
        <v>124</v>
      </c>
      <c r="B48" s="30" t="s">
        <v>125</v>
      </c>
      <c r="C48" s="30" t="s">
        <v>70</v>
      </c>
      <c r="D48" s="30" t="s">
        <v>70</v>
      </c>
      <c r="E48" s="30" t="s">
        <v>70</v>
      </c>
      <c r="F48" s="30" t="s">
        <v>70</v>
      </c>
      <c r="G48" s="30" t="s">
        <v>5</v>
      </c>
      <c r="H48" s="31">
        <v>0</v>
      </c>
      <c r="I48" s="31">
        <v>20</v>
      </c>
      <c r="J48" s="30" t="s">
        <v>466</v>
      </c>
      <c r="K48" s="30" t="s">
        <v>71</v>
      </c>
      <c r="L48" s="31" t="s">
        <v>467</v>
      </c>
      <c r="M48" s="32" t="s">
        <v>492</v>
      </c>
      <c r="N48" s="33"/>
    </row>
    <row r="49" spans="1:14" ht="13.5" thickBot="1" x14ac:dyDescent="0.25">
      <c r="A49" s="30" t="s">
        <v>126</v>
      </c>
      <c r="B49" s="30" t="s">
        <v>127</v>
      </c>
      <c r="C49" s="30" t="s">
        <v>70</v>
      </c>
      <c r="D49" s="30" t="s">
        <v>70</v>
      </c>
      <c r="E49" s="30" t="s">
        <v>70</v>
      </c>
      <c r="F49" s="30" t="s">
        <v>70</v>
      </c>
      <c r="G49" s="30" t="s">
        <v>5</v>
      </c>
      <c r="H49" s="31">
        <v>0</v>
      </c>
      <c r="I49" s="31">
        <v>20</v>
      </c>
      <c r="J49" s="30" t="s">
        <v>466</v>
      </c>
      <c r="K49" s="30" t="s">
        <v>71</v>
      </c>
      <c r="L49" s="31" t="s">
        <v>467</v>
      </c>
      <c r="M49" s="32" t="s">
        <v>492</v>
      </c>
      <c r="N49" s="33"/>
    </row>
    <row r="50" spans="1:14" ht="13.5" thickBot="1" x14ac:dyDescent="0.25">
      <c r="A50" s="30" t="s">
        <v>128</v>
      </c>
      <c r="B50" s="30" t="s">
        <v>129</v>
      </c>
      <c r="C50" s="30" t="s">
        <v>70</v>
      </c>
      <c r="D50" s="30" t="s">
        <v>70</v>
      </c>
      <c r="E50" s="30" t="s">
        <v>70</v>
      </c>
      <c r="F50" s="30" t="s">
        <v>70</v>
      </c>
      <c r="G50" s="30" t="s">
        <v>5</v>
      </c>
      <c r="H50" s="31">
        <v>0</v>
      </c>
      <c r="I50" s="31">
        <v>20</v>
      </c>
      <c r="J50" s="30" t="s">
        <v>466</v>
      </c>
      <c r="K50" s="30" t="s">
        <v>71</v>
      </c>
      <c r="L50" s="31">
        <v>4</v>
      </c>
      <c r="M50" s="32" t="s">
        <v>493</v>
      </c>
      <c r="N50" s="33"/>
    </row>
    <row r="51" spans="1:14" ht="13.5" thickBot="1" x14ac:dyDescent="0.25">
      <c r="A51" s="30" t="s">
        <v>130</v>
      </c>
      <c r="B51" s="30" t="s">
        <v>131</v>
      </c>
      <c r="C51" s="30" t="s">
        <v>70</v>
      </c>
      <c r="D51" s="30" t="s">
        <v>70</v>
      </c>
      <c r="E51" s="30" t="s">
        <v>70</v>
      </c>
      <c r="F51" s="30" t="s">
        <v>70</v>
      </c>
      <c r="G51" s="30" t="s">
        <v>5</v>
      </c>
      <c r="H51" s="31">
        <v>0</v>
      </c>
      <c r="I51" s="31">
        <v>20</v>
      </c>
      <c r="J51" s="30" t="s">
        <v>466</v>
      </c>
      <c r="K51" s="30" t="s">
        <v>71</v>
      </c>
      <c r="L51" s="31">
        <v>1</v>
      </c>
      <c r="M51" s="32" t="s">
        <v>493</v>
      </c>
      <c r="N51" s="33"/>
    </row>
    <row r="52" spans="1:14" ht="13.5" thickBot="1" x14ac:dyDescent="0.25">
      <c r="A52" s="30" t="s">
        <v>132</v>
      </c>
      <c r="B52" s="30" t="s">
        <v>133</v>
      </c>
      <c r="C52" s="30" t="s">
        <v>70</v>
      </c>
      <c r="D52" s="30" t="s">
        <v>70</v>
      </c>
      <c r="E52" s="30" t="s">
        <v>70</v>
      </c>
      <c r="F52" s="30" t="s">
        <v>70</v>
      </c>
      <c r="G52" s="30" t="s">
        <v>5</v>
      </c>
      <c r="H52" s="31">
        <v>0</v>
      </c>
      <c r="I52" s="31">
        <v>20</v>
      </c>
      <c r="J52" s="30" t="s">
        <v>466</v>
      </c>
      <c r="K52" s="30" t="s">
        <v>71</v>
      </c>
      <c r="L52" s="31">
        <v>1</v>
      </c>
      <c r="M52" s="32" t="s">
        <v>493</v>
      </c>
      <c r="N52" s="33"/>
    </row>
    <row r="53" spans="1:14" ht="13.5" thickBot="1" x14ac:dyDescent="0.25">
      <c r="A53" s="30" t="s">
        <v>134</v>
      </c>
      <c r="B53" s="30" t="s">
        <v>135</v>
      </c>
      <c r="C53" s="30" t="s">
        <v>70</v>
      </c>
      <c r="D53" s="30" t="s">
        <v>70</v>
      </c>
      <c r="E53" s="30" t="s">
        <v>70</v>
      </c>
      <c r="F53" s="30" t="s">
        <v>70</v>
      </c>
      <c r="G53" s="30" t="s">
        <v>5</v>
      </c>
      <c r="H53" s="31">
        <v>0</v>
      </c>
      <c r="I53" s="31">
        <v>20</v>
      </c>
      <c r="J53" s="30" t="s">
        <v>466</v>
      </c>
      <c r="K53" s="30" t="s">
        <v>71</v>
      </c>
      <c r="L53" s="31">
        <v>1</v>
      </c>
      <c r="M53" s="32" t="s">
        <v>494</v>
      </c>
      <c r="N53" s="33"/>
    </row>
    <row r="54" spans="1:14" ht="13.5" thickBot="1" x14ac:dyDescent="0.25">
      <c r="A54" s="30" t="s">
        <v>136</v>
      </c>
      <c r="B54" s="30" t="s">
        <v>137</v>
      </c>
      <c r="C54" s="30" t="s">
        <v>70</v>
      </c>
      <c r="D54" s="30" t="s">
        <v>70</v>
      </c>
      <c r="E54" s="30" t="s">
        <v>70</v>
      </c>
      <c r="F54" s="30" t="s">
        <v>70</v>
      </c>
      <c r="G54" s="30" t="s">
        <v>5</v>
      </c>
      <c r="H54" s="31">
        <v>0</v>
      </c>
      <c r="I54" s="31">
        <v>20</v>
      </c>
      <c r="J54" s="30" t="s">
        <v>466</v>
      </c>
      <c r="K54" s="30" t="s">
        <v>71</v>
      </c>
      <c r="L54" s="31">
        <v>1</v>
      </c>
      <c r="M54" s="32" t="s">
        <v>495</v>
      </c>
      <c r="N54" s="33"/>
    </row>
    <row r="55" spans="1:14" ht="13.5" thickBot="1" x14ac:dyDescent="0.25">
      <c r="A55" s="30" t="s">
        <v>138</v>
      </c>
      <c r="B55" s="30" t="s">
        <v>139</v>
      </c>
      <c r="C55" s="30" t="s">
        <v>70</v>
      </c>
      <c r="D55" s="30" t="s">
        <v>70</v>
      </c>
      <c r="E55" s="30" t="s">
        <v>70</v>
      </c>
      <c r="F55" s="30" t="s">
        <v>70</v>
      </c>
      <c r="G55" s="30" t="s">
        <v>5</v>
      </c>
      <c r="H55" s="31">
        <v>0</v>
      </c>
      <c r="I55" s="31">
        <v>20</v>
      </c>
      <c r="J55" s="30" t="s">
        <v>466</v>
      </c>
      <c r="K55" s="30" t="s">
        <v>71</v>
      </c>
      <c r="L55" s="31">
        <v>1</v>
      </c>
      <c r="M55" s="32" t="s">
        <v>496</v>
      </c>
      <c r="N55" s="33"/>
    </row>
    <row r="56" spans="1:14" ht="13.5" thickBot="1" x14ac:dyDescent="0.25">
      <c r="A56" s="30" t="s">
        <v>140</v>
      </c>
      <c r="B56" s="30" t="s">
        <v>141</v>
      </c>
      <c r="C56" s="30" t="s">
        <v>70</v>
      </c>
      <c r="D56" s="30" t="s">
        <v>70</v>
      </c>
      <c r="E56" s="30" t="s">
        <v>70</v>
      </c>
      <c r="F56" s="30" t="s">
        <v>70</v>
      </c>
      <c r="G56" s="30" t="s">
        <v>5</v>
      </c>
      <c r="H56" s="31">
        <v>0</v>
      </c>
      <c r="I56" s="31">
        <v>20</v>
      </c>
      <c r="J56" s="30" t="s">
        <v>466</v>
      </c>
      <c r="K56" s="30" t="s">
        <v>71</v>
      </c>
      <c r="L56" s="31">
        <v>1</v>
      </c>
      <c r="M56" s="32" t="s">
        <v>497</v>
      </c>
      <c r="N56" s="33"/>
    </row>
    <row r="57" spans="1:14" ht="13.5" thickBot="1" x14ac:dyDescent="0.25">
      <c r="A57" s="30" t="s">
        <v>142</v>
      </c>
      <c r="B57" s="30" t="s">
        <v>143</v>
      </c>
      <c r="C57" s="30" t="s">
        <v>70</v>
      </c>
      <c r="D57" s="30" t="s">
        <v>70</v>
      </c>
      <c r="E57" s="30" t="s">
        <v>70</v>
      </c>
      <c r="F57" s="30" t="s">
        <v>70</v>
      </c>
      <c r="G57" s="30" t="s">
        <v>5</v>
      </c>
      <c r="H57" s="31">
        <v>0</v>
      </c>
      <c r="I57" s="31">
        <v>20</v>
      </c>
      <c r="J57" s="30" t="s">
        <v>466</v>
      </c>
      <c r="K57" s="30" t="s">
        <v>71</v>
      </c>
      <c r="L57" s="31">
        <v>1</v>
      </c>
      <c r="M57" s="32" t="s">
        <v>498</v>
      </c>
      <c r="N57" s="33"/>
    </row>
    <row r="58" spans="1:14" ht="13.5" thickBot="1" x14ac:dyDescent="0.25">
      <c r="A58" s="30" t="s">
        <v>144</v>
      </c>
      <c r="B58" s="30" t="s">
        <v>145</v>
      </c>
      <c r="C58" s="30" t="s">
        <v>70</v>
      </c>
      <c r="D58" s="30" t="s">
        <v>70</v>
      </c>
      <c r="E58" s="30" t="s">
        <v>70</v>
      </c>
      <c r="F58" s="30" t="s">
        <v>70</v>
      </c>
      <c r="G58" s="30" t="s">
        <v>5</v>
      </c>
      <c r="H58" s="31">
        <v>0</v>
      </c>
      <c r="I58" s="31">
        <v>20</v>
      </c>
      <c r="J58" s="30" t="s">
        <v>466</v>
      </c>
      <c r="K58" s="30" t="s">
        <v>71</v>
      </c>
      <c r="L58" s="31">
        <v>1</v>
      </c>
      <c r="M58" s="32" t="s">
        <v>499</v>
      </c>
      <c r="N58" s="33"/>
    </row>
    <row r="59" spans="1:14" ht="13.5" thickBot="1" x14ac:dyDescent="0.25">
      <c r="A59" s="30" t="s">
        <v>146</v>
      </c>
      <c r="B59" s="30" t="s">
        <v>147</v>
      </c>
      <c r="C59" s="30" t="s">
        <v>70</v>
      </c>
      <c r="D59" s="30" t="s">
        <v>70</v>
      </c>
      <c r="E59" s="30" t="s">
        <v>70</v>
      </c>
      <c r="F59" s="30" t="s">
        <v>70</v>
      </c>
      <c r="G59" s="30" t="s">
        <v>5</v>
      </c>
      <c r="H59" s="31">
        <v>0</v>
      </c>
      <c r="I59" s="31">
        <v>20</v>
      </c>
      <c r="J59" s="30" t="s">
        <v>466</v>
      </c>
      <c r="K59" s="30" t="s">
        <v>71</v>
      </c>
      <c r="L59" s="31">
        <v>1</v>
      </c>
      <c r="M59" s="32" t="s">
        <v>500</v>
      </c>
      <c r="N59" s="33"/>
    </row>
    <row r="60" spans="1:14" ht="13.5" thickBot="1" x14ac:dyDescent="0.25">
      <c r="A60" s="30" t="s">
        <v>148</v>
      </c>
      <c r="B60" s="30" t="s">
        <v>149</v>
      </c>
      <c r="C60" s="30" t="s">
        <v>70</v>
      </c>
      <c r="D60" s="30" t="s">
        <v>70</v>
      </c>
      <c r="E60" s="30" t="s">
        <v>70</v>
      </c>
      <c r="F60" s="30" t="s">
        <v>70</v>
      </c>
      <c r="G60" s="30" t="s">
        <v>5</v>
      </c>
      <c r="H60" s="31">
        <v>0</v>
      </c>
      <c r="I60" s="31">
        <v>20</v>
      </c>
      <c r="J60" s="30" t="s">
        <v>466</v>
      </c>
      <c r="K60" s="30" t="s">
        <v>71</v>
      </c>
      <c r="L60" s="31">
        <v>1</v>
      </c>
      <c r="M60" s="32" t="s">
        <v>501</v>
      </c>
      <c r="N60" s="33"/>
    </row>
    <row r="61" spans="1:14" ht="13.5" thickBot="1" x14ac:dyDescent="0.25">
      <c r="A61" s="30" t="s">
        <v>150</v>
      </c>
      <c r="B61" s="30" t="s">
        <v>151</v>
      </c>
      <c r="C61" s="30" t="s">
        <v>70</v>
      </c>
      <c r="D61" s="30" t="s">
        <v>70</v>
      </c>
      <c r="E61" s="30" t="s">
        <v>70</v>
      </c>
      <c r="F61" s="30" t="s">
        <v>70</v>
      </c>
      <c r="G61" s="30" t="s">
        <v>5</v>
      </c>
      <c r="H61" s="31">
        <v>0</v>
      </c>
      <c r="I61" s="31">
        <v>20</v>
      </c>
      <c r="J61" s="30" t="s">
        <v>466</v>
      </c>
      <c r="K61" s="30" t="s">
        <v>71</v>
      </c>
      <c r="L61" s="31">
        <v>1</v>
      </c>
      <c r="M61" s="32" t="s">
        <v>502</v>
      </c>
      <c r="N61" s="33"/>
    </row>
    <row r="62" spans="1:14" ht="13.5" thickBot="1" x14ac:dyDescent="0.25">
      <c r="A62" s="30" t="s">
        <v>152</v>
      </c>
      <c r="B62" s="30" t="s">
        <v>153</v>
      </c>
      <c r="C62" s="30" t="s">
        <v>70</v>
      </c>
      <c r="D62" s="30" t="s">
        <v>70</v>
      </c>
      <c r="E62" s="30" t="s">
        <v>70</v>
      </c>
      <c r="F62" s="30" t="s">
        <v>70</v>
      </c>
      <c r="G62" s="30" t="s">
        <v>5</v>
      </c>
      <c r="H62" s="31">
        <v>0</v>
      </c>
      <c r="I62" s="31">
        <v>20</v>
      </c>
      <c r="J62" s="30" t="s">
        <v>466</v>
      </c>
      <c r="K62" s="30" t="s">
        <v>71</v>
      </c>
      <c r="L62" s="31">
        <v>1</v>
      </c>
      <c r="M62" s="32" t="s">
        <v>503</v>
      </c>
      <c r="N62" s="33"/>
    </row>
    <row r="63" spans="1:14" ht="13.5" thickBot="1" x14ac:dyDescent="0.25">
      <c r="A63" s="30" t="s">
        <v>154</v>
      </c>
      <c r="B63" s="30" t="s">
        <v>155</v>
      </c>
      <c r="C63" s="30" t="s">
        <v>70</v>
      </c>
      <c r="D63" s="30" t="s">
        <v>70</v>
      </c>
      <c r="E63" s="30" t="s">
        <v>70</v>
      </c>
      <c r="F63" s="30" t="s">
        <v>70</v>
      </c>
      <c r="G63" s="30" t="s">
        <v>5</v>
      </c>
      <c r="H63" s="31">
        <v>0</v>
      </c>
      <c r="I63" s="31">
        <v>20</v>
      </c>
      <c r="J63" s="30" t="s">
        <v>466</v>
      </c>
      <c r="K63" s="30" t="s">
        <v>71</v>
      </c>
      <c r="L63" s="31">
        <v>1</v>
      </c>
      <c r="M63" s="32" t="s">
        <v>504</v>
      </c>
      <c r="N63" s="33"/>
    </row>
    <row r="64" spans="1:14" ht="13.5" thickBot="1" x14ac:dyDescent="0.25">
      <c r="A64" s="30" t="s">
        <v>156</v>
      </c>
      <c r="B64" s="30" t="s">
        <v>157</v>
      </c>
      <c r="C64" s="30" t="s">
        <v>70</v>
      </c>
      <c r="D64" s="30" t="s">
        <v>70</v>
      </c>
      <c r="E64" s="30" t="s">
        <v>70</v>
      </c>
      <c r="F64" s="30" t="s">
        <v>70</v>
      </c>
      <c r="G64" s="30" t="s">
        <v>5</v>
      </c>
      <c r="H64" s="31">
        <v>0</v>
      </c>
      <c r="I64" s="31">
        <v>20</v>
      </c>
      <c r="J64" s="30" t="s">
        <v>466</v>
      </c>
      <c r="K64" s="30" t="s">
        <v>71</v>
      </c>
      <c r="L64" s="31">
        <v>1</v>
      </c>
      <c r="M64" s="32" t="s">
        <v>505</v>
      </c>
      <c r="N64" s="33"/>
    </row>
    <row r="65" spans="1:14" ht="13.5" thickBot="1" x14ac:dyDescent="0.25">
      <c r="A65" s="30" t="s">
        <v>158</v>
      </c>
      <c r="B65" s="30" t="s">
        <v>159</v>
      </c>
      <c r="C65" s="30" t="s">
        <v>70</v>
      </c>
      <c r="D65" s="30" t="s">
        <v>70</v>
      </c>
      <c r="E65" s="30" t="s">
        <v>70</v>
      </c>
      <c r="F65" s="30" t="s">
        <v>70</v>
      </c>
      <c r="G65" s="30" t="s">
        <v>5</v>
      </c>
      <c r="H65" s="31">
        <v>0</v>
      </c>
      <c r="I65" s="31">
        <v>20</v>
      </c>
      <c r="J65" s="30" t="s">
        <v>466</v>
      </c>
      <c r="K65" s="30" t="s">
        <v>71</v>
      </c>
      <c r="L65" s="31">
        <v>1</v>
      </c>
      <c r="M65" s="32" t="s">
        <v>506</v>
      </c>
      <c r="N65" s="33"/>
    </row>
    <row r="66" spans="1:14" ht="13.5" thickBot="1" x14ac:dyDescent="0.25">
      <c r="A66" s="30" t="s">
        <v>160</v>
      </c>
      <c r="B66" s="30" t="s">
        <v>161</v>
      </c>
      <c r="C66" s="30" t="s">
        <v>70</v>
      </c>
      <c r="D66" s="30" t="s">
        <v>70</v>
      </c>
      <c r="E66" s="30" t="s">
        <v>70</v>
      </c>
      <c r="F66" s="30" t="s">
        <v>70</v>
      </c>
      <c r="G66" s="30" t="s">
        <v>5</v>
      </c>
      <c r="H66" s="31">
        <v>0</v>
      </c>
      <c r="I66" s="31">
        <v>20</v>
      </c>
      <c r="J66" s="30" t="s">
        <v>466</v>
      </c>
      <c r="K66" s="30" t="s">
        <v>71</v>
      </c>
      <c r="L66" s="31">
        <v>1</v>
      </c>
      <c r="M66" s="32" t="s">
        <v>507</v>
      </c>
      <c r="N66" s="33"/>
    </row>
    <row r="67" spans="1:14" ht="13.5" thickBot="1" x14ac:dyDescent="0.25">
      <c r="A67" s="30" t="s">
        <v>162</v>
      </c>
      <c r="B67" s="30" t="s">
        <v>163</v>
      </c>
      <c r="C67" s="30" t="s">
        <v>70</v>
      </c>
      <c r="D67" s="30" t="s">
        <v>70</v>
      </c>
      <c r="E67" s="30" t="s">
        <v>70</v>
      </c>
      <c r="F67" s="30" t="s">
        <v>70</v>
      </c>
      <c r="G67" s="30" t="s">
        <v>5</v>
      </c>
      <c r="H67" s="31">
        <v>0</v>
      </c>
      <c r="I67" s="31">
        <v>20</v>
      </c>
      <c r="J67" s="30" t="s">
        <v>466</v>
      </c>
      <c r="K67" s="30" t="s">
        <v>71</v>
      </c>
      <c r="L67" s="31">
        <v>1</v>
      </c>
      <c r="M67" s="32" t="s">
        <v>508</v>
      </c>
      <c r="N67" s="33"/>
    </row>
    <row r="68" spans="1:14" ht="13.5" thickBot="1" x14ac:dyDescent="0.25">
      <c r="A68" s="30" t="s">
        <v>164</v>
      </c>
      <c r="B68" s="30" t="s">
        <v>165</v>
      </c>
      <c r="C68" s="30" t="s">
        <v>70</v>
      </c>
      <c r="D68" s="30" t="s">
        <v>70</v>
      </c>
      <c r="E68" s="30" t="s">
        <v>70</v>
      </c>
      <c r="F68" s="30" t="s">
        <v>70</v>
      </c>
      <c r="G68" s="30" t="s">
        <v>5</v>
      </c>
      <c r="H68" s="31">
        <v>0</v>
      </c>
      <c r="I68" s="31">
        <v>20</v>
      </c>
      <c r="J68" s="30" t="s">
        <v>466</v>
      </c>
      <c r="K68" s="30" t="s">
        <v>71</v>
      </c>
      <c r="L68" s="31">
        <v>1</v>
      </c>
      <c r="M68" s="32" t="s">
        <v>509</v>
      </c>
      <c r="N68" s="33"/>
    </row>
    <row r="69" spans="1:14" ht="13.5" thickBot="1" x14ac:dyDescent="0.25">
      <c r="A69" s="30" t="s">
        <v>166</v>
      </c>
      <c r="B69" s="30" t="s">
        <v>167</v>
      </c>
      <c r="C69" s="30" t="s">
        <v>70</v>
      </c>
      <c r="D69" s="30" t="s">
        <v>70</v>
      </c>
      <c r="E69" s="30" t="s">
        <v>70</v>
      </c>
      <c r="F69" s="30" t="s">
        <v>70</v>
      </c>
      <c r="G69" s="30" t="s">
        <v>5</v>
      </c>
      <c r="H69" s="31">
        <v>0</v>
      </c>
      <c r="I69" s="31">
        <v>20</v>
      </c>
      <c r="J69" s="30" t="s">
        <v>466</v>
      </c>
      <c r="K69" s="30" t="s">
        <v>71</v>
      </c>
      <c r="L69" s="31">
        <v>1</v>
      </c>
      <c r="M69" s="32" t="s">
        <v>510</v>
      </c>
      <c r="N69" s="33"/>
    </row>
    <row r="70" spans="1:14" ht="13.5" thickBot="1" x14ac:dyDescent="0.25">
      <c r="A70" s="30" t="s">
        <v>168</v>
      </c>
      <c r="B70" s="30" t="s">
        <v>169</v>
      </c>
      <c r="C70" s="30" t="s">
        <v>70</v>
      </c>
      <c r="D70" s="30" t="s">
        <v>70</v>
      </c>
      <c r="E70" s="30" t="s">
        <v>70</v>
      </c>
      <c r="F70" s="30" t="s">
        <v>70</v>
      </c>
      <c r="G70" s="30" t="s">
        <v>5</v>
      </c>
      <c r="H70" s="31">
        <v>0</v>
      </c>
      <c r="I70" s="31">
        <v>20</v>
      </c>
      <c r="J70" s="30" t="s">
        <v>466</v>
      </c>
      <c r="K70" s="30" t="s">
        <v>71</v>
      </c>
      <c r="L70" s="31">
        <v>1</v>
      </c>
      <c r="M70" s="32" t="s">
        <v>511</v>
      </c>
      <c r="N70" s="33"/>
    </row>
    <row r="71" spans="1:14" ht="13.5" thickBot="1" x14ac:dyDescent="0.25">
      <c r="A71" s="30" t="s">
        <v>170</v>
      </c>
      <c r="B71" s="30" t="s">
        <v>171</v>
      </c>
      <c r="C71" s="30" t="s">
        <v>70</v>
      </c>
      <c r="D71" s="30" t="s">
        <v>70</v>
      </c>
      <c r="E71" s="30" t="s">
        <v>70</v>
      </c>
      <c r="F71" s="30" t="s">
        <v>70</v>
      </c>
      <c r="G71" s="30" t="s">
        <v>5</v>
      </c>
      <c r="H71" s="31">
        <v>0</v>
      </c>
      <c r="I71" s="31">
        <v>20</v>
      </c>
      <c r="J71" s="30" t="s">
        <v>466</v>
      </c>
      <c r="K71" s="30" t="s">
        <v>71</v>
      </c>
      <c r="L71" s="31">
        <v>1</v>
      </c>
      <c r="M71" s="32" t="s">
        <v>512</v>
      </c>
      <c r="N71" s="33"/>
    </row>
    <row r="72" spans="1:14" ht="13.5" thickBot="1" x14ac:dyDescent="0.25">
      <c r="A72" s="30" t="s">
        <v>172</v>
      </c>
      <c r="B72" s="30" t="s">
        <v>173</v>
      </c>
      <c r="C72" s="30" t="s">
        <v>70</v>
      </c>
      <c r="D72" s="30" t="s">
        <v>70</v>
      </c>
      <c r="E72" s="30" t="s">
        <v>70</v>
      </c>
      <c r="F72" s="30" t="s">
        <v>70</v>
      </c>
      <c r="G72" s="30" t="s">
        <v>5</v>
      </c>
      <c r="H72" s="31">
        <v>0</v>
      </c>
      <c r="I72" s="31">
        <v>20</v>
      </c>
      <c r="J72" s="30" t="s">
        <v>466</v>
      </c>
      <c r="K72" s="30" t="s">
        <v>71</v>
      </c>
      <c r="L72" s="31">
        <v>1</v>
      </c>
      <c r="M72" s="32" t="s">
        <v>512</v>
      </c>
      <c r="N72" s="33"/>
    </row>
    <row r="73" spans="1:14" ht="13.5" thickBot="1" x14ac:dyDescent="0.25">
      <c r="A73" s="30" t="s">
        <v>174</v>
      </c>
      <c r="B73" s="30" t="s">
        <v>175</v>
      </c>
      <c r="C73" s="30" t="s">
        <v>70</v>
      </c>
      <c r="D73" s="30" t="s">
        <v>70</v>
      </c>
      <c r="E73" s="30" t="s">
        <v>70</v>
      </c>
      <c r="F73" s="30" t="s">
        <v>70</v>
      </c>
      <c r="G73" s="30" t="s">
        <v>5</v>
      </c>
      <c r="H73" s="31">
        <v>0</v>
      </c>
      <c r="I73" s="31">
        <v>20</v>
      </c>
      <c r="J73" s="30" t="s">
        <v>466</v>
      </c>
      <c r="K73" s="30" t="s">
        <v>71</v>
      </c>
      <c r="L73" s="31">
        <v>1</v>
      </c>
      <c r="M73" s="32" t="s">
        <v>513</v>
      </c>
      <c r="N73" s="33"/>
    </row>
    <row r="74" spans="1:14" ht="13.5" thickBot="1" x14ac:dyDescent="0.25">
      <c r="A74" s="30" t="s">
        <v>176</v>
      </c>
      <c r="B74" s="30" t="s">
        <v>177</v>
      </c>
      <c r="C74" s="30" t="s">
        <v>70</v>
      </c>
      <c r="D74" s="30" t="s">
        <v>70</v>
      </c>
      <c r="E74" s="30" t="s">
        <v>70</v>
      </c>
      <c r="F74" s="30" t="s">
        <v>70</v>
      </c>
      <c r="G74" s="30" t="s">
        <v>5</v>
      </c>
      <c r="H74" s="31">
        <v>0</v>
      </c>
      <c r="I74" s="31">
        <v>20</v>
      </c>
      <c r="J74" s="30" t="s">
        <v>466</v>
      </c>
      <c r="K74" s="30" t="s">
        <v>71</v>
      </c>
      <c r="L74" s="31">
        <v>1</v>
      </c>
      <c r="M74" s="32" t="s">
        <v>514</v>
      </c>
      <c r="N74" s="33"/>
    </row>
    <row r="75" spans="1:14" ht="13.5" thickBot="1" x14ac:dyDescent="0.25">
      <c r="A75" s="30" t="s">
        <v>178</v>
      </c>
      <c r="B75" s="30" t="s">
        <v>179</v>
      </c>
      <c r="C75" s="30" t="s">
        <v>70</v>
      </c>
      <c r="D75" s="30" t="s">
        <v>70</v>
      </c>
      <c r="E75" s="30" t="s">
        <v>70</v>
      </c>
      <c r="F75" s="30" t="s">
        <v>70</v>
      </c>
      <c r="G75" s="30" t="s">
        <v>5</v>
      </c>
      <c r="H75" s="31">
        <v>0</v>
      </c>
      <c r="I75" s="31">
        <v>20</v>
      </c>
      <c r="J75" s="30" t="s">
        <v>180</v>
      </c>
      <c r="K75" s="30" t="s">
        <v>71</v>
      </c>
      <c r="L75" s="31">
        <v>1</v>
      </c>
      <c r="M75" s="32" t="s">
        <v>515</v>
      </c>
      <c r="N75" s="33"/>
    </row>
    <row r="76" spans="1:14" ht="13.5" thickBot="1" x14ac:dyDescent="0.25">
      <c r="A76" s="30" t="s">
        <v>181</v>
      </c>
      <c r="B76" s="30" t="s">
        <v>182</v>
      </c>
      <c r="C76" s="30" t="s">
        <v>70</v>
      </c>
      <c r="D76" s="30" t="s">
        <v>70</v>
      </c>
      <c r="E76" s="30" t="s">
        <v>70</v>
      </c>
      <c r="F76" s="30" t="s">
        <v>70</v>
      </c>
      <c r="G76" s="30" t="s">
        <v>5</v>
      </c>
      <c r="H76" s="31">
        <v>0</v>
      </c>
      <c r="I76" s="31">
        <v>20</v>
      </c>
      <c r="J76" s="30" t="s">
        <v>180</v>
      </c>
      <c r="K76" s="30" t="s">
        <v>71</v>
      </c>
      <c r="L76" s="31">
        <v>1</v>
      </c>
      <c r="M76" s="32" t="s">
        <v>516</v>
      </c>
      <c r="N76" s="33"/>
    </row>
    <row r="77" spans="1:14" ht="13.5" thickBot="1" x14ac:dyDescent="0.25">
      <c r="A77" s="30" t="s">
        <v>183</v>
      </c>
      <c r="B77" s="30" t="s">
        <v>184</v>
      </c>
      <c r="C77" s="30" t="s">
        <v>70</v>
      </c>
      <c r="D77" s="30" t="s">
        <v>70</v>
      </c>
      <c r="E77" s="30" t="s">
        <v>70</v>
      </c>
      <c r="F77" s="30" t="s">
        <v>70</v>
      </c>
      <c r="G77" s="30" t="s">
        <v>5</v>
      </c>
      <c r="H77" s="31">
        <v>0</v>
      </c>
      <c r="I77" s="31">
        <v>20</v>
      </c>
      <c r="J77" s="30" t="s">
        <v>180</v>
      </c>
      <c r="K77" s="30" t="s">
        <v>71</v>
      </c>
      <c r="L77" s="31">
        <v>1</v>
      </c>
      <c r="M77" s="32" t="s">
        <v>517</v>
      </c>
      <c r="N77" s="33"/>
    </row>
    <row r="78" spans="1:14" ht="13.5" thickBot="1" x14ac:dyDescent="0.25">
      <c r="A78" s="30" t="s">
        <v>185</v>
      </c>
      <c r="B78" s="30" t="s">
        <v>186</v>
      </c>
      <c r="C78" s="30" t="s">
        <v>70</v>
      </c>
      <c r="D78" s="30" t="s">
        <v>70</v>
      </c>
      <c r="E78" s="30" t="s">
        <v>70</v>
      </c>
      <c r="F78" s="30" t="s">
        <v>70</v>
      </c>
      <c r="G78" s="30" t="s">
        <v>5</v>
      </c>
      <c r="H78" s="31">
        <v>0</v>
      </c>
      <c r="I78" s="31">
        <v>20</v>
      </c>
      <c r="J78" s="30" t="s">
        <v>180</v>
      </c>
      <c r="K78" s="30" t="s">
        <v>71</v>
      </c>
      <c r="L78" s="31">
        <v>1</v>
      </c>
      <c r="M78" s="32" t="s">
        <v>518</v>
      </c>
      <c r="N78" s="33"/>
    </row>
    <row r="79" spans="1:14" ht="13.5" thickBot="1" x14ac:dyDescent="0.25">
      <c r="A79" s="30" t="s">
        <v>187</v>
      </c>
      <c r="B79" s="30" t="s">
        <v>188</v>
      </c>
      <c r="C79" s="30" t="s">
        <v>70</v>
      </c>
      <c r="D79" s="30" t="s">
        <v>70</v>
      </c>
      <c r="E79" s="30" t="s">
        <v>70</v>
      </c>
      <c r="F79" s="30" t="s">
        <v>70</v>
      </c>
      <c r="G79" s="30" t="s">
        <v>5</v>
      </c>
      <c r="H79" s="31">
        <v>0</v>
      </c>
      <c r="I79" s="31">
        <v>20</v>
      </c>
      <c r="J79" s="30" t="s">
        <v>180</v>
      </c>
      <c r="K79" s="30" t="s">
        <v>71</v>
      </c>
      <c r="L79" s="31">
        <v>1</v>
      </c>
      <c r="M79" s="32" t="s">
        <v>519</v>
      </c>
      <c r="N79" s="33"/>
    </row>
    <row r="80" spans="1:14" ht="13.5" thickBot="1" x14ac:dyDescent="0.25">
      <c r="A80" s="30" t="s">
        <v>189</v>
      </c>
      <c r="B80" s="30" t="s">
        <v>190</v>
      </c>
      <c r="C80" s="30" t="s">
        <v>70</v>
      </c>
      <c r="D80" s="30" t="s">
        <v>70</v>
      </c>
      <c r="E80" s="30" t="s">
        <v>70</v>
      </c>
      <c r="F80" s="30" t="s">
        <v>70</v>
      </c>
      <c r="G80" s="30" t="s">
        <v>5</v>
      </c>
      <c r="H80" s="31">
        <v>0</v>
      </c>
      <c r="I80" s="31">
        <v>20</v>
      </c>
      <c r="J80" s="30" t="s">
        <v>180</v>
      </c>
      <c r="K80" s="30" t="s">
        <v>71</v>
      </c>
      <c r="L80" s="31">
        <v>1</v>
      </c>
      <c r="M80" s="32" t="s">
        <v>520</v>
      </c>
      <c r="N80" s="33"/>
    </row>
    <row r="81" spans="1:14" ht="13.5" thickBot="1" x14ac:dyDescent="0.25">
      <c r="A81" s="30" t="s">
        <v>191</v>
      </c>
      <c r="B81" s="30" t="s">
        <v>192</v>
      </c>
      <c r="C81" s="30" t="s">
        <v>70</v>
      </c>
      <c r="D81" s="30" t="s">
        <v>70</v>
      </c>
      <c r="E81" s="30" t="s">
        <v>70</v>
      </c>
      <c r="F81" s="30" t="s">
        <v>70</v>
      </c>
      <c r="G81" s="30" t="s">
        <v>5</v>
      </c>
      <c r="H81" s="31">
        <v>0</v>
      </c>
      <c r="I81" s="31">
        <v>20</v>
      </c>
      <c r="J81" s="30" t="s">
        <v>180</v>
      </c>
      <c r="K81" s="30" t="s">
        <v>71</v>
      </c>
      <c r="L81" s="31">
        <v>1</v>
      </c>
      <c r="M81" s="32" t="s">
        <v>521</v>
      </c>
      <c r="N81" s="33"/>
    </row>
    <row r="82" spans="1:14" ht="13.5" thickBot="1" x14ac:dyDescent="0.25">
      <c r="A82" s="30" t="s">
        <v>193</v>
      </c>
      <c r="B82" s="30" t="s">
        <v>194</v>
      </c>
      <c r="C82" s="30" t="s">
        <v>70</v>
      </c>
      <c r="D82" s="30" t="s">
        <v>70</v>
      </c>
      <c r="E82" s="30" t="s">
        <v>70</v>
      </c>
      <c r="F82" s="30" t="s">
        <v>70</v>
      </c>
      <c r="G82" s="30" t="s">
        <v>5</v>
      </c>
      <c r="H82" s="31">
        <v>0</v>
      </c>
      <c r="I82" s="31">
        <v>20</v>
      </c>
      <c r="J82" s="30" t="s">
        <v>180</v>
      </c>
      <c r="K82" s="30" t="s">
        <v>71</v>
      </c>
      <c r="L82" s="31">
        <v>1</v>
      </c>
      <c r="M82" s="32" t="s">
        <v>522</v>
      </c>
      <c r="N82" s="33"/>
    </row>
    <row r="83" spans="1:14" ht="13.5" thickBot="1" x14ac:dyDescent="0.25">
      <c r="A83" s="30" t="s">
        <v>195</v>
      </c>
      <c r="B83" s="30" t="s">
        <v>196</v>
      </c>
      <c r="C83" s="30" t="s">
        <v>70</v>
      </c>
      <c r="D83" s="30" t="s">
        <v>70</v>
      </c>
      <c r="E83" s="30" t="s">
        <v>70</v>
      </c>
      <c r="F83" s="30" t="s">
        <v>70</v>
      </c>
      <c r="G83" s="30" t="s">
        <v>5</v>
      </c>
      <c r="H83" s="31">
        <v>0</v>
      </c>
      <c r="I83" s="31">
        <v>999</v>
      </c>
      <c r="J83" s="30" t="s">
        <v>180</v>
      </c>
      <c r="K83" s="30" t="s">
        <v>71</v>
      </c>
      <c r="L83" s="31">
        <v>1</v>
      </c>
      <c r="M83" s="32" t="s">
        <v>523</v>
      </c>
      <c r="N83" s="33"/>
    </row>
    <row r="84" spans="1:14" ht="13.5" thickBot="1" x14ac:dyDescent="0.25">
      <c r="A84" s="30" t="s">
        <v>197</v>
      </c>
      <c r="B84" s="30" t="s">
        <v>198</v>
      </c>
      <c r="C84" s="30" t="s">
        <v>70</v>
      </c>
      <c r="D84" s="30" t="s">
        <v>70</v>
      </c>
      <c r="E84" s="30" t="s">
        <v>70</v>
      </c>
      <c r="F84" s="30" t="s">
        <v>70</v>
      </c>
      <c r="G84" s="30" t="s">
        <v>5</v>
      </c>
      <c r="H84" s="31">
        <v>0</v>
      </c>
      <c r="I84" s="31">
        <v>999</v>
      </c>
      <c r="J84" s="30" t="s">
        <v>180</v>
      </c>
      <c r="K84" s="30" t="s">
        <v>71</v>
      </c>
      <c r="L84" s="31">
        <v>1</v>
      </c>
      <c r="M84" s="32" t="s">
        <v>524</v>
      </c>
      <c r="N84" s="33"/>
    </row>
    <row r="85" spans="1:14" ht="13.5" thickBot="1" x14ac:dyDescent="0.25">
      <c r="A85" s="30" t="s">
        <v>199</v>
      </c>
      <c r="B85" s="30" t="s">
        <v>200</v>
      </c>
      <c r="C85" s="30" t="s">
        <v>70</v>
      </c>
      <c r="D85" s="30" t="s">
        <v>70</v>
      </c>
      <c r="E85" s="30" t="s">
        <v>70</v>
      </c>
      <c r="F85" s="30" t="s">
        <v>70</v>
      </c>
      <c r="G85" s="30" t="s">
        <v>5</v>
      </c>
      <c r="H85" s="31">
        <v>10</v>
      </c>
      <c r="I85" s="31">
        <v>20</v>
      </c>
      <c r="J85" s="30" t="s">
        <v>180</v>
      </c>
      <c r="K85" s="30" t="s">
        <v>71</v>
      </c>
      <c r="L85" s="31">
        <v>4</v>
      </c>
      <c r="M85" s="32" t="s">
        <v>525</v>
      </c>
      <c r="N85" s="33"/>
    </row>
    <row r="86" spans="1:14" ht="13.5" thickBot="1" x14ac:dyDescent="0.25">
      <c r="A86" s="30" t="s">
        <v>201</v>
      </c>
      <c r="B86" s="30" t="s">
        <v>202</v>
      </c>
      <c r="C86" s="30" t="s">
        <v>70</v>
      </c>
      <c r="D86" s="30" t="s">
        <v>70</v>
      </c>
      <c r="E86" s="30" t="s">
        <v>70</v>
      </c>
      <c r="F86" s="30" t="s">
        <v>70</v>
      </c>
      <c r="G86" s="30" t="s">
        <v>5</v>
      </c>
      <c r="H86" s="31">
        <v>10</v>
      </c>
      <c r="I86" s="31">
        <v>20</v>
      </c>
      <c r="J86" s="30" t="s">
        <v>180</v>
      </c>
      <c r="K86" s="30" t="s">
        <v>71</v>
      </c>
      <c r="L86" s="31">
        <v>1</v>
      </c>
      <c r="M86" s="32" t="s">
        <v>526</v>
      </c>
      <c r="N86" s="33"/>
    </row>
    <row r="87" spans="1:14" ht="13.5" thickBot="1" x14ac:dyDescent="0.25">
      <c r="A87" s="30" t="s">
        <v>203</v>
      </c>
      <c r="B87" s="30" t="s">
        <v>204</v>
      </c>
      <c r="C87" s="30" t="s">
        <v>70</v>
      </c>
      <c r="D87" s="30" t="s">
        <v>70</v>
      </c>
      <c r="E87" s="30" t="s">
        <v>70</v>
      </c>
      <c r="F87" s="30" t="s">
        <v>70</v>
      </c>
      <c r="G87" s="30" t="s">
        <v>5</v>
      </c>
      <c r="H87" s="31">
        <v>0</v>
      </c>
      <c r="I87" s="31">
        <v>999</v>
      </c>
      <c r="J87" s="30" t="s">
        <v>180</v>
      </c>
      <c r="K87" s="30" t="s">
        <v>71</v>
      </c>
      <c r="L87" s="31" t="s">
        <v>467</v>
      </c>
      <c r="M87" s="32" t="s">
        <v>527</v>
      </c>
      <c r="N87" s="33"/>
    </row>
    <row r="88" spans="1:14" ht="13.5" thickBot="1" x14ac:dyDescent="0.25">
      <c r="A88" s="30" t="s">
        <v>205</v>
      </c>
      <c r="B88" s="30" t="s">
        <v>206</v>
      </c>
      <c r="C88" s="30" t="s">
        <v>70</v>
      </c>
      <c r="D88" s="30" t="s">
        <v>70</v>
      </c>
      <c r="E88" s="30" t="s">
        <v>70</v>
      </c>
      <c r="F88" s="30" t="s">
        <v>70</v>
      </c>
      <c r="G88" s="30" t="s">
        <v>5</v>
      </c>
      <c r="H88" s="31">
        <v>0</v>
      </c>
      <c r="I88" s="31">
        <v>999</v>
      </c>
      <c r="J88" s="30" t="s">
        <v>180</v>
      </c>
      <c r="K88" s="30" t="s">
        <v>71</v>
      </c>
      <c r="L88" s="31">
        <v>4</v>
      </c>
      <c r="M88" s="32" t="s">
        <v>528</v>
      </c>
      <c r="N88" s="33"/>
    </row>
    <row r="89" spans="1:14" ht="13.5" thickBot="1" x14ac:dyDescent="0.25">
      <c r="A89" s="30" t="s">
        <v>207</v>
      </c>
      <c r="B89" s="30" t="s">
        <v>208</v>
      </c>
      <c r="C89" s="30" t="s">
        <v>70</v>
      </c>
      <c r="D89" s="30" t="s">
        <v>70</v>
      </c>
      <c r="E89" s="30" t="s">
        <v>70</v>
      </c>
      <c r="F89" s="30" t="s">
        <v>70</v>
      </c>
      <c r="G89" s="30" t="s">
        <v>5</v>
      </c>
      <c r="H89" s="31">
        <v>10</v>
      </c>
      <c r="I89" s="31">
        <v>20</v>
      </c>
      <c r="J89" s="30" t="s">
        <v>180</v>
      </c>
      <c r="K89" s="30" t="s">
        <v>71</v>
      </c>
      <c r="L89" s="31">
        <v>1</v>
      </c>
      <c r="M89" s="32" t="s">
        <v>529</v>
      </c>
      <c r="N89" s="33"/>
    </row>
    <row r="90" spans="1:14" ht="13.5" thickBot="1" x14ac:dyDescent="0.25">
      <c r="A90" s="30" t="s">
        <v>209</v>
      </c>
      <c r="B90" s="30" t="s">
        <v>210</v>
      </c>
      <c r="C90" s="30" t="s">
        <v>70</v>
      </c>
      <c r="D90" s="30" t="s">
        <v>70</v>
      </c>
      <c r="E90" s="30" t="s">
        <v>70</v>
      </c>
      <c r="F90" s="30" t="s">
        <v>70</v>
      </c>
      <c r="G90" s="30" t="s">
        <v>5</v>
      </c>
      <c r="H90" s="31">
        <v>10</v>
      </c>
      <c r="I90" s="31">
        <v>20</v>
      </c>
      <c r="J90" s="30" t="s">
        <v>180</v>
      </c>
      <c r="K90" s="30" t="s">
        <v>71</v>
      </c>
      <c r="L90" s="31">
        <v>4</v>
      </c>
      <c r="M90" s="32" t="s">
        <v>530</v>
      </c>
      <c r="N90" s="33"/>
    </row>
    <row r="91" spans="1:14" ht="13.5" thickBot="1" x14ac:dyDescent="0.25">
      <c r="A91" s="30" t="s">
        <v>211</v>
      </c>
      <c r="B91" s="30" t="s">
        <v>212</v>
      </c>
      <c r="C91" s="30" t="s">
        <v>70</v>
      </c>
      <c r="D91" s="30" t="s">
        <v>70</v>
      </c>
      <c r="E91" s="30" t="s">
        <v>70</v>
      </c>
      <c r="F91" s="30" t="s">
        <v>70</v>
      </c>
      <c r="G91" s="30" t="s">
        <v>5</v>
      </c>
      <c r="H91" s="31">
        <v>0</v>
      </c>
      <c r="I91" s="31">
        <v>20</v>
      </c>
      <c r="J91" s="30" t="s">
        <v>180</v>
      </c>
      <c r="K91" s="30" t="s">
        <v>71</v>
      </c>
      <c r="L91" s="31">
        <v>1</v>
      </c>
      <c r="M91" s="32" t="s">
        <v>531</v>
      </c>
      <c r="N91" s="33"/>
    </row>
    <row r="92" spans="1:14" ht="13.5" thickBot="1" x14ac:dyDescent="0.25">
      <c r="A92" s="30" t="s">
        <v>213</v>
      </c>
      <c r="B92" s="30" t="s">
        <v>214</v>
      </c>
      <c r="C92" s="30" t="s">
        <v>70</v>
      </c>
      <c r="D92" s="30" t="s">
        <v>70</v>
      </c>
      <c r="E92" s="30" t="s">
        <v>70</v>
      </c>
      <c r="F92" s="30" t="s">
        <v>70</v>
      </c>
      <c r="G92" s="30" t="s">
        <v>5</v>
      </c>
      <c r="H92" s="31">
        <v>0</v>
      </c>
      <c r="I92" s="31">
        <v>20</v>
      </c>
      <c r="J92" s="30" t="s">
        <v>180</v>
      </c>
      <c r="K92" s="30" t="s">
        <v>71</v>
      </c>
      <c r="L92" s="31">
        <v>1</v>
      </c>
      <c r="M92" s="32" t="s">
        <v>531</v>
      </c>
      <c r="N92" s="33"/>
    </row>
    <row r="93" spans="1:14" ht="13.5" thickBot="1" x14ac:dyDescent="0.25">
      <c r="A93" s="30" t="s">
        <v>215</v>
      </c>
      <c r="B93" s="30" t="s">
        <v>216</v>
      </c>
      <c r="C93" s="30" t="s">
        <v>70</v>
      </c>
      <c r="D93" s="30" t="s">
        <v>70</v>
      </c>
      <c r="E93" s="30" t="s">
        <v>70</v>
      </c>
      <c r="F93" s="30" t="s">
        <v>70</v>
      </c>
      <c r="G93" s="30" t="s">
        <v>5</v>
      </c>
      <c r="H93" s="31">
        <v>0</v>
      </c>
      <c r="I93" s="31">
        <v>20</v>
      </c>
      <c r="J93" s="30" t="s">
        <v>180</v>
      </c>
      <c r="K93" s="30" t="s">
        <v>71</v>
      </c>
      <c r="L93" s="31">
        <v>1</v>
      </c>
      <c r="M93" s="32" t="s">
        <v>532</v>
      </c>
      <c r="N93" s="33"/>
    </row>
    <row r="94" spans="1:14" ht="13.5" thickBot="1" x14ac:dyDescent="0.25">
      <c r="A94" s="30" t="s">
        <v>217</v>
      </c>
      <c r="B94" s="30" t="s">
        <v>218</v>
      </c>
      <c r="C94" s="30" t="s">
        <v>70</v>
      </c>
      <c r="D94" s="30" t="s">
        <v>70</v>
      </c>
      <c r="E94" s="30" t="s">
        <v>70</v>
      </c>
      <c r="F94" s="30" t="s">
        <v>70</v>
      </c>
      <c r="G94" s="30" t="s">
        <v>5</v>
      </c>
      <c r="H94" s="31">
        <v>0</v>
      </c>
      <c r="I94" s="31">
        <v>20</v>
      </c>
      <c r="J94" s="30" t="s">
        <v>180</v>
      </c>
      <c r="K94" s="30" t="s">
        <v>71</v>
      </c>
      <c r="L94" s="31">
        <v>1</v>
      </c>
      <c r="M94" s="32" t="s">
        <v>533</v>
      </c>
      <c r="N94" s="33"/>
    </row>
    <row r="95" spans="1:14" ht="13.5" thickBot="1" x14ac:dyDescent="0.25">
      <c r="A95" s="30" t="s">
        <v>219</v>
      </c>
      <c r="B95" s="30" t="s">
        <v>220</v>
      </c>
      <c r="C95" s="30" t="s">
        <v>70</v>
      </c>
      <c r="D95" s="30" t="s">
        <v>70</v>
      </c>
      <c r="E95" s="30" t="s">
        <v>70</v>
      </c>
      <c r="F95" s="30" t="s">
        <v>70</v>
      </c>
      <c r="G95" s="30" t="s">
        <v>5</v>
      </c>
      <c r="H95" s="31">
        <v>0</v>
      </c>
      <c r="I95" s="31">
        <v>20</v>
      </c>
      <c r="J95" s="30" t="s">
        <v>221</v>
      </c>
      <c r="K95" s="30" t="s">
        <v>71</v>
      </c>
      <c r="L95" s="31">
        <v>1</v>
      </c>
      <c r="M95" s="32" t="s">
        <v>532</v>
      </c>
      <c r="N95" s="33"/>
    </row>
    <row r="96" spans="1:14" ht="13.5" thickBot="1" x14ac:dyDescent="0.25">
      <c r="A96" s="30" t="s">
        <v>222</v>
      </c>
      <c r="B96" s="30" t="s">
        <v>223</v>
      </c>
      <c r="C96" s="30" t="s">
        <v>70</v>
      </c>
      <c r="D96" s="30" t="s">
        <v>70</v>
      </c>
      <c r="E96" s="30" t="s">
        <v>70</v>
      </c>
      <c r="F96" s="30" t="s">
        <v>70</v>
      </c>
      <c r="G96" s="30" t="s">
        <v>5</v>
      </c>
      <c r="H96" s="31">
        <v>0</v>
      </c>
      <c r="I96" s="31">
        <v>20</v>
      </c>
      <c r="J96" s="30" t="s">
        <v>221</v>
      </c>
      <c r="K96" s="30" t="s">
        <v>71</v>
      </c>
      <c r="L96" s="31">
        <v>1</v>
      </c>
      <c r="M96" s="32" t="s">
        <v>533</v>
      </c>
      <c r="N96" s="33"/>
    </row>
    <row r="97" spans="1:14" ht="13.5" thickBot="1" x14ac:dyDescent="0.25">
      <c r="A97" s="30" t="s">
        <v>224</v>
      </c>
      <c r="B97" s="30" t="s">
        <v>225</v>
      </c>
      <c r="C97" s="30" t="s">
        <v>70</v>
      </c>
      <c r="D97" s="30" t="s">
        <v>70</v>
      </c>
      <c r="E97" s="30" t="s">
        <v>70</v>
      </c>
      <c r="F97" s="30" t="s">
        <v>70</v>
      </c>
      <c r="G97" s="30" t="s">
        <v>5</v>
      </c>
      <c r="H97" s="31">
        <v>0</v>
      </c>
      <c r="I97" s="31">
        <v>20</v>
      </c>
      <c r="J97" s="30" t="s">
        <v>180</v>
      </c>
      <c r="K97" s="30" t="s">
        <v>71</v>
      </c>
      <c r="L97" s="31">
        <v>1</v>
      </c>
      <c r="M97" s="32" t="s">
        <v>534</v>
      </c>
      <c r="N97" s="33"/>
    </row>
    <row r="98" spans="1:14" ht="13.5" thickBot="1" x14ac:dyDescent="0.25">
      <c r="A98" s="30" t="s">
        <v>226</v>
      </c>
      <c r="B98" s="30" t="s">
        <v>227</v>
      </c>
      <c r="C98" s="30" t="s">
        <v>70</v>
      </c>
      <c r="D98" s="30" t="s">
        <v>70</v>
      </c>
      <c r="E98" s="30" t="s">
        <v>70</v>
      </c>
      <c r="F98" s="30" t="s">
        <v>70</v>
      </c>
      <c r="G98" s="30" t="s">
        <v>5</v>
      </c>
      <c r="H98" s="31">
        <v>0</v>
      </c>
      <c r="I98" s="31">
        <v>999</v>
      </c>
      <c r="J98" s="30" t="s">
        <v>228</v>
      </c>
      <c r="K98" s="30" t="s">
        <v>71</v>
      </c>
      <c r="L98" s="31">
        <v>1</v>
      </c>
      <c r="M98" s="32" t="s">
        <v>535</v>
      </c>
      <c r="N98" s="33"/>
    </row>
    <row r="99" spans="1:14" ht="13.5" thickBot="1" x14ac:dyDescent="0.25">
      <c r="A99" s="30" t="s">
        <v>229</v>
      </c>
      <c r="B99" s="30" t="s">
        <v>230</v>
      </c>
      <c r="C99" s="30" t="s">
        <v>70</v>
      </c>
      <c r="D99" s="30" t="s">
        <v>70</v>
      </c>
      <c r="E99" s="30" t="s">
        <v>70</v>
      </c>
      <c r="F99" s="30" t="s">
        <v>70</v>
      </c>
      <c r="G99" s="30" t="s">
        <v>5</v>
      </c>
      <c r="H99" s="31">
        <v>0</v>
      </c>
      <c r="I99" s="31">
        <v>999</v>
      </c>
      <c r="J99" s="30" t="s">
        <v>228</v>
      </c>
      <c r="K99" s="30" t="s">
        <v>71</v>
      </c>
      <c r="L99" s="31">
        <v>1</v>
      </c>
      <c r="M99" s="32" t="s">
        <v>536</v>
      </c>
      <c r="N99" s="33"/>
    </row>
    <row r="100" spans="1:14" ht="13.5" thickBot="1" x14ac:dyDescent="0.25">
      <c r="A100" s="30" t="s">
        <v>231</v>
      </c>
      <c r="B100" s="30" t="s">
        <v>232</v>
      </c>
      <c r="C100" s="30" t="s">
        <v>70</v>
      </c>
      <c r="D100" s="30" t="s">
        <v>70</v>
      </c>
      <c r="E100" s="30" t="s">
        <v>70</v>
      </c>
      <c r="F100" s="30" t="s">
        <v>70</v>
      </c>
      <c r="G100" s="30" t="s">
        <v>5</v>
      </c>
      <c r="H100" s="31">
        <v>0</v>
      </c>
      <c r="I100" s="31">
        <v>999</v>
      </c>
      <c r="J100" s="30" t="s">
        <v>180</v>
      </c>
      <c r="K100" s="30" t="s">
        <v>71</v>
      </c>
      <c r="L100" s="31">
        <v>1</v>
      </c>
      <c r="M100" s="32" t="s">
        <v>537</v>
      </c>
      <c r="N100" s="33"/>
    </row>
    <row r="101" spans="1:14" ht="13.5" thickBot="1" x14ac:dyDescent="0.25">
      <c r="A101" s="30" t="s">
        <v>233</v>
      </c>
      <c r="B101" s="30" t="s">
        <v>234</v>
      </c>
      <c r="C101" s="30" t="s">
        <v>70</v>
      </c>
      <c r="D101" s="30" t="s">
        <v>70</v>
      </c>
      <c r="E101" s="30" t="s">
        <v>70</v>
      </c>
      <c r="F101" s="30" t="s">
        <v>70</v>
      </c>
      <c r="G101" s="30" t="s">
        <v>5</v>
      </c>
      <c r="H101" s="31">
        <v>0</v>
      </c>
      <c r="I101" s="31">
        <v>999</v>
      </c>
      <c r="J101" s="30" t="s">
        <v>180</v>
      </c>
      <c r="K101" s="30" t="s">
        <v>71</v>
      </c>
      <c r="L101" s="31">
        <v>1</v>
      </c>
      <c r="M101" s="32" t="s">
        <v>538</v>
      </c>
      <c r="N101" s="33"/>
    </row>
    <row r="102" spans="1:14" ht="13.5" thickBot="1" x14ac:dyDescent="0.25">
      <c r="A102" s="30" t="s">
        <v>235</v>
      </c>
      <c r="B102" s="30" t="s">
        <v>236</v>
      </c>
      <c r="C102" s="30" t="s">
        <v>70</v>
      </c>
      <c r="D102" s="30" t="s">
        <v>70</v>
      </c>
      <c r="E102" s="30" t="s">
        <v>70</v>
      </c>
      <c r="F102" s="30" t="s">
        <v>70</v>
      </c>
      <c r="G102" s="30" t="s">
        <v>5</v>
      </c>
      <c r="H102" s="31">
        <v>0</v>
      </c>
      <c r="I102" s="31">
        <v>999</v>
      </c>
      <c r="J102" s="30" t="s">
        <v>180</v>
      </c>
      <c r="K102" s="30" t="s">
        <v>71</v>
      </c>
      <c r="L102" s="31">
        <v>1</v>
      </c>
      <c r="M102" s="32" t="s">
        <v>539</v>
      </c>
      <c r="N102" s="33"/>
    </row>
    <row r="103" spans="1:14" ht="13.5" thickBot="1" x14ac:dyDescent="0.25">
      <c r="A103" s="30" t="s">
        <v>237</v>
      </c>
      <c r="B103" s="30" t="s">
        <v>238</v>
      </c>
      <c r="C103" s="30" t="s">
        <v>70</v>
      </c>
      <c r="D103" s="30" t="s">
        <v>70</v>
      </c>
      <c r="E103" s="30" t="s">
        <v>70</v>
      </c>
      <c r="F103" s="30" t="s">
        <v>70</v>
      </c>
      <c r="G103" s="30" t="s">
        <v>5</v>
      </c>
      <c r="H103" s="31">
        <v>0</v>
      </c>
      <c r="I103" s="31">
        <v>999</v>
      </c>
      <c r="J103" s="30" t="s">
        <v>228</v>
      </c>
      <c r="K103" s="30" t="s">
        <v>71</v>
      </c>
      <c r="L103" s="31">
        <v>1</v>
      </c>
      <c r="M103" s="32" t="s">
        <v>540</v>
      </c>
      <c r="N103" s="33"/>
    </row>
    <row r="104" spans="1:14" ht="13.5" thickBot="1" x14ac:dyDescent="0.25">
      <c r="A104" s="30" t="s">
        <v>239</v>
      </c>
      <c r="B104" s="30" t="s">
        <v>240</v>
      </c>
      <c r="C104" s="30" t="s">
        <v>70</v>
      </c>
      <c r="D104" s="30" t="s">
        <v>70</v>
      </c>
      <c r="E104" s="30" t="s">
        <v>70</v>
      </c>
      <c r="F104" s="30" t="s">
        <v>70</v>
      </c>
      <c r="G104" s="30" t="s">
        <v>5</v>
      </c>
      <c r="H104" s="31">
        <v>0</v>
      </c>
      <c r="I104" s="31">
        <v>999</v>
      </c>
      <c r="J104" s="30" t="s">
        <v>228</v>
      </c>
      <c r="K104" s="30" t="s">
        <v>71</v>
      </c>
      <c r="L104" s="31">
        <v>1</v>
      </c>
      <c r="M104" s="32" t="s">
        <v>541</v>
      </c>
      <c r="N104" s="33"/>
    </row>
    <row r="105" spans="1:14" ht="13.5" thickBot="1" x14ac:dyDescent="0.25">
      <c r="A105" s="30" t="s">
        <v>241</v>
      </c>
      <c r="B105" s="30" t="s">
        <v>242</v>
      </c>
      <c r="C105" s="30" t="s">
        <v>70</v>
      </c>
      <c r="D105" s="30" t="s">
        <v>70</v>
      </c>
      <c r="E105" s="30" t="s">
        <v>70</v>
      </c>
      <c r="F105" s="30" t="s">
        <v>70</v>
      </c>
      <c r="G105" s="30" t="s">
        <v>5</v>
      </c>
      <c r="H105" s="31">
        <v>0</v>
      </c>
      <c r="I105" s="31">
        <v>999</v>
      </c>
      <c r="J105" s="30" t="s">
        <v>180</v>
      </c>
      <c r="K105" s="30" t="s">
        <v>71</v>
      </c>
      <c r="L105" s="31">
        <v>1</v>
      </c>
      <c r="M105" s="32" t="s">
        <v>542</v>
      </c>
      <c r="N105" s="33"/>
    </row>
    <row r="106" spans="1:14" ht="13.5" thickBot="1" x14ac:dyDescent="0.25">
      <c r="A106" s="30" t="s">
        <v>243</v>
      </c>
      <c r="B106" s="30" t="s">
        <v>244</v>
      </c>
      <c r="C106" s="30" t="s">
        <v>70</v>
      </c>
      <c r="D106" s="30" t="s">
        <v>70</v>
      </c>
      <c r="E106" s="30" t="s">
        <v>70</v>
      </c>
      <c r="F106" s="30" t="s">
        <v>70</v>
      </c>
      <c r="G106" s="30" t="s">
        <v>5</v>
      </c>
      <c r="H106" s="31">
        <v>0</v>
      </c>
      <c r="I106" s="31">
        <v>999</v>
      </c>
      <c r="J106" s="30" t="s">
        <v>245</v>
      </c>
      <c r="K106" s="30" t="s">
        <v>71</v>
      </c>
      <c r="L106" s="31" t="s">
        <v>467</v>
      </c>
      <c r="M106" s="32" t="s">
        <v>543</v>
      </c>
      <c r="N106" s="33"/>
    </row>
    <row r="107" spans="1:14" ht="13.5" thickBot="1" x14ac:dyDescent="0.25">
      <c r="A107" s="30" t="s">
        <v>246</v>
      </c>
      <c r="B107" s="30" t="s">
        <v>247</v>
      </c>
      <c r="C107" s="30" t="s">
        <v>70</v>
      </c>
      <c r="D107" s="30" t="s">
        <v>70</v>
      </c>
      <c r="E107" s="30" t="s">
        <v>70</v>
      </c>
      <c r="F107" s="30" t="s">
        <v>70</v>
      </c>
      <c r="G107" s="30" t="s">
        <v>5</v>
      </c>
      <c r="H107" s="31">
        <v>0</v>
      </c>
      <c r="I107" s="31">
        <v>20</v>
      </c>
      <c r="J107" s="30" t="s">
        <v>180</v>
      </c>
      <c r="K107" s="30" t="s">
        <v>71</v>
      </c>
      <c r="L107" s="31">
        <v>1</v>
      </c>
      <c r="M107" s="32" t="s">
        <v>544</v>
      </c>
      <c r="N107" s="33"/>
    </row>
    <row r="108" spans="1:14" ht="13.5" thickBot="1" x14ac:dyDescent="0.25">
      <c r="A108" s="30" t="s">
        <v>248</v>
      </c>
      <c r="B108" s="30" t="s">
        <v>249</v>
      </c>
      <c r="C108" s="30" t="s">
        <v>70</v>
      </c>
      <c r="D108" s="30" t="s">
        <v>70</v>
      </c>
      <c r="E108" s="30" t="s">
        <v>70</v>
      </c>
      <c r="F108" s="30" t="s">
        <v>70</v>
      </c>
      <c r="G108" s="30" t="s">
        <v>5</v>
      </c>
      <c r="H108" s="31">
        <v>0</v>
      </c>
      <c r="I108" s="31">
        <v>20</v>
      </c>
      <c r="J108" s="30" t="s">
        <v>180</v>
      </c>
      <c r="K108" s="30" t="s">
        <v>71</v>
      </c>
      <c r="L108" s="31">
        <v>1</v>
      </c>
      <c r="M108" s="32" t="s">
        <v>545</v>
      </c>
      <c r="N108" s="33"/>
    </row>
    <row r="109" spans="1:14" ht="13.5" thickBot="1" x14ac:dyDescent="0.25">
      <c r="A109" s="30" t="s">
        <v>250</v>
      </c>
      <c r="B109" s="30" t="s">
        <v>251</v>
      </c>
      <c r="C109" s="30" t="s">
        <v>70</v>
      </c>
      <c r="D109" s="30" t="s">
        <v>70</v>
      </c>
      <c r="E109" s="30" t="s">
        <v>70</v>
      </c>
      <c r="F109" s="30" t="s">
        <v>70</v>
      </c>
      <c r="G109" s="30" t="s">
        <v>5</v>
      </c>
      <c r="H109" s="31">
        <v>0</v>
      </c>
      <c r="I109" s="31">
        <v>999</v>
      </c>
      <c r="J109" s="30" t="s">
        <v>180</v>
      </c>
      <c r="K109" s="30" t="s">
        <v>71</v>
      </c>
      <c r="L109" s="31">
        <v>1</v>
      </c>
      <c r="M109" s="32" t="s">
        <v>546</v>
      </c>
      <c r="N109" s="33"/>
    </row>
    <row r="110" spans="1:14" ht="13.5" thickBot="1" x14ac:dyDescent="0.25">
      <c r="A110" s="30" t="s">
        <v>252</v>
      </c>
      <c r="B110" s="30" t="s">
        <v>253</v>
      </c>
      <c r="C110" s="30" t="s">
        <v>70</v>
      </c>
      <c r="D110" s="30" t="s">
        <v>70</v>
      </c>
      <c r="E110" s="30" t="s">
        <v>70</v>
      </c>
      <c r="F110" s="30" t="s">
        <v>70</v>
      </c>
      <c r="G110" s="30" t="s">
        <v>5</v>
      </c>
      <c r="H110" s="31">
        <v>0</v>
      </c>
      <c r="I110" s="31">
        <v>999</v>
      </c>
      <c r="J110" s="30" t="s">
        <v>245</v>
      </c>
      <c r="K110" s="30" t="s">
        <v>71</v>
      </c>
      <c r="L110" s="31">
        <v>5</v>
      </c>
      <c r="M110" s="32" t="s">
        <v>547</v>
      </c>
      <c r="N110" s="33"/>
    </row>
    <row r="111" spans="1:14" ht="13.5" thickBot="1" x14ac:dyDescent="0.25">
      <c r="A111" s="30" t="s">
        <v>254</v>
      </c>
      <c r="B111" s="30" t="s">
        <v>255</v>
      </c>
      <c r="C111" s="30" t="s">
        <v>70</v>
      </c>
      <c r="D111" s="30" t="s">
        <v>70</v>
      </c>
      <c r="E111" s="30" t="s">
        <v>70</v>
      </c>
      <c r="F111" s="30" t="s">
        <v>70</v>
      </c>
      <c r="G111" s="30" t="s">
        <v>5</v>
      </c>
      <c r="H111" s="31">
        <v>0</v>
      </c>
      <c r="I111" s="31">
        <v>999</v>
      </c>
      <c r="J111" s="30" t="s">
        <v>245</v>
      </c>
      <c r="K111" s="30" t="s">
        <v>71</v>
      </c>
      <c r="L111" s="31">
        <v>1</v>
      </c>
      <c r="M111" s="32" t="s">
        <v>548</v>
      </c>
      <c r="N111" s="33"/>
    </row>
    <row r="112" spans="1:14" ht="13.5" thickBot="1" x14ac:dyDescent="0.25">
      <c r="A112" s="30" t="s">
        <v>256</v>
      </c>
      <c r="B112" s="30" t="s">
        <v>257</v>
      </c>
      <c r="C112" s="30" t="s">
        <v>70</v>
      </c>
      <c r="D112" s="30" t="s">
        <v>70</v>
      </c>
      <c r="E112" s="30" t="s">
        <v>70</v>
      </c>
      <c r="F112" s="30" t="s">
        <v>70</v>
      </c>
      <c r="G112" s="30" t="s">
        <v>5</v>
      </c>
      <c r="H112" s="31">
        <v>0</v>
      </c>
      <c r="I112" s="31">
        <v>999</v>
      </c>
      <c r="J112" s="30" t="s">
        <v>180</v>
      </c>
      <c r="K112" s="30" t="s">
        <v>71</v>
      </c>
      <c r="L112" s="31" t="s">
        <v>467</v>
      </c>
      <c r="M112" s="32" t="s">
        <v>549</v>
      </c>
      <c r="N112" s="33"/>
    </row>
    <row r="113" spans="1:14" ht="13.5" thickBot="1" x14ac:dyDescent="0.25">
      <c r="A113" s="30" t="s">
        <v>258</v>
      </c>
      <c r="B113" s="30" t="s">
        <v>259</v>
      </c>
      <c r="C113" s="30" t="s">
        <v>70</v>
      </c>
      <c r="D113" s="30" t="s">
        <v>70</v>
      </c>
      <c r="E113" s="30" t="s">
        <v>70</v>
      </c>
      <c r="F113" s="30" t="s">
        <v>70</v>
      </c>
      <c r="G113" s="30" t="s">
        <v>5</v>
      </c>
      <c r="H113" s="31">
        <v>0</v>
      </c>
      <c r="I113" s="31">
        <v>999</v>
      </c>
      <c r="J113" s="30" t="s">
        <v>180</v>
      </c>
      <c r="K113" s="30" t="s">
        <v>71</v>
      </c>
      <c r="L113" s="31">
        <v>1</v>
      </c>
      <c r="M113" s="32" t="s">
        <v>550</v>
      </c>
      <c r="N113" s="33"/>
    </row>
    <row r="114" spans="1:14" ht="13.5" thickBot="1" x14ac:dyDescent="0.25">
      <c r="A114" s="30" t="s">
        <v>260</v>
      </c>
      <c r="B114" s="30" t="s">
        <v>261</v>
      </c>
      <c r="C114" s="30" t="s">
        <v>70</v>
      </c>
      <c r="D114" s="30" t="s">
        <v>70</v>
      </c>
      <c r="E114" s="30" t="s">
        <v>70</v>
      </c>
      <c r="F114" s="30" t="s">
        <v>70</v>
      </c>
      <c r="G114" s="30" t="s">
        <v>5</v>
      </c>
      <c r="H114" s="31">
        <v>0</v>
      </c>
      <c r="I114" s="31">
        <v>999</v>
      </c>
      <c r="J114" s="30" t="s">
        <v>262</v>
      </c>
      <c r="K114" s="30" t="s">
        <v>71</v>
      </c>
      <c r="L114" s="31">
        <v>4</v>
      </c>
      <c r="M114" s="32" t="s">
        <v>551</v>
      </c>
      <c r="N114" s="33"/>
    </row>
    <row r="115" spans="1:14" ht="13.5" thickBot="1" x14ac:dyDescent="0.25">
      <c r="A115" s="30" t="s">
        <v>263</v>
      </c>
      <c r="B115" s="30" t="s">
        <v>264</v>
      </c>
      <c r="C115" s="30" t="s">
        <v>70</v>
      </c>
      <c r="D115" s="30" t="s">
        <v>70</v>
      </c>
      <c r="E115" s="30" t="s">
        <v>70</v>
      </c>
      <c r="F115" s="30" t="s">
        <v>70</v>
      </c>
      <c r="G115" s="30" t="s">
        <v>5</v>
      </c>
      <c r="H115" s="31">
        <v>0</v>
      </c>
      <c r="I115" s="31">
        <v>999</v>
      </c>
      <c r="J115" s="30" t="s">
        <v>262</v>
      </c>
      <c r="K115" s="30" t="s">
        <v>71</v>
      </c>
      <c r="L115" s="31">
        <v>4</v>
      </c>
      <c r="M115" s="32" t="s">
        <v>552</v>
      </c>
      <c r="N115" s="33"/>
    </row>
    <row r="116" spans="1:14" ht="13.5" thickBot="1" x14ac:dyDescent="0.25">
      <c r="A116" s="30" t="s">
        <v>265</v>
      </c>
      <c r="B116" s="30" t="s">
        <v>266</v>
      </c>
      <c r="C116" s="30" t="s">
        <v>70</v>
      </c>
      <c r="D116" s="30" t="s">
        <v>70</v>
      </c>
      <c r="E116" s="30" t="s">
        <v>70</v>
      </c>
      <c r="F116" s="30" t="s">
        <v>70</v>
      </c>
      <c r="G116" s="30" t="s">
        <v>5</v>
      </c>
      <c r="H116" s="31">
        <v>0</v>
      </c>
      <c r="I116" s="31">
        <v>999</v>
      </c>
      <c r="J116" s="30" t="s">
        <v>180</v>
      </c>
      <c r="K116" s="30" t="s">
        <v>71</v>
      </c>
      <c r="L116" s="31">
        <v>1</v>
      </c>
      <c r="M116" s="32" t="s">
        <v>553</v>
      </c>
      <c r="N116" s="33"/>
    </row>
    <row r="117" spans="1:14" ht="13.5" thickBot="1" x14ac:dyDescent="0.25">
      <c r="A117" s="30" t="s">
        <v>267</v>
      </c>
      <c r="B117" s="30" t="s">
        <v>268</v>
      </c>
      <c r="C117" s="30" t="s">
        <v>70</v>
      </c>
      <c r="D117" s="30" t="s">
        <v>70</v>
      </c>
      <c r="E117" s="30" t="s">
        <v>70</v>
      </c>
      <c r="F117" s="30" t="s">
        <v>70</v>
      </c>
      <c r="G117" s="30" t="s">
        <v>5</v>
      </c>
      <c r="H117" s="31">
        <v>0</v>
      </c>
      <c r="I117" s="31">
        <v>999</v>
      </c>
      <c r="J117" s="30" t="s">
        <v>180</v>
      </c>
      <c r="K117" s="30" t="s">
        <v>71</v>
      </c>
      <c r="L117" s="31">
        <v>1</v>
      </c>
      <c r="M117" s="32" t="s">
        <v>554</v>
      </c>
      <c r="N117" s="33"/>
    </row>
    <row r="118" spans="1:14" ht="13.5" thickBot="1" x14ac:dyDescent="0.25">
      <c r="A118" s="30" t="s">
        <v>269</v>
      </c>
      <c r="B118" s="30" t="s">
        <v>270</v>
      </c>
      <c r="C118" s="30" t="s">
        <v>70</v>
      </c>
      <c r="D118" s="30" t="s">
        <v>70</v>
      </c>
      <c r="E118" s="30" t="s">
        <v>70</v>
      </c>
      <c r="F118" s="30" t="s">
        <v>70</v>
      </c>
      <c r="G118" s="30" t="s">
        <v>5</v>
      </c>
      <c r="H118" s="31">
        <v>0</v>
      </c>
      <c r="I118" s="31">
        <v>999</v>
      </c>
      <c r="J118" s="30" t="s">
        <v>180</v>
      </c>
      <c r="K118" s="30" t="s">
        <v>71</v>
      </c>
      <c r="L118" s="31">
        <v>1</v>
      </c>
      <c r="M118" s="32" t="s">
        <v>552</v>
      </c>
      <c r="N118" s="33"/>
    </row>
    <row r="119" spans="1:14" ht="13.5" thickBot="1" x14ac:dyDescent="0.25">
      <c r="A119" s="30" t="s">
        <v>271</v>
      </c>
      <c r="B119" s="30" t="s">
        <v>272</v>
      </c>
      <c r="C119" s="30" t="s">
        <v>70</v>
      </c>
      <c r="D119" s="30" t="s">
        <v>70</v>
      </c>
      <c r="E119" s="30" t="s">
        <v>70</v>
      </c>
      <c r="F119" s="30" t="s">
        <v>70</v>
      </c>
      <c r="G119" s="30" t="s">
        <v>5</v>
      </c>
      <c r="H119" s="31">
        <v>0</v>
      </c>
      <c r="I119" s="31">
        <v>999</v>
      </c>
      <c r="J119" s="30" t="s">
        <v>180</v>
      </c>
      <c r="K119" s="30" t="s">
        <v>71</v>
      </c>
      <c r="L119" s="31">
        <v>1</v>
      </c>
      <c r="M119" s="32" t="s">
        <v>551</v>
      </c>
      <c r="N119" s="33"/>
    </row>
    <row r="120" spans="1:14" ht="13.5" thickBot="1" x14ac:dyDescent="0.25">
      <c r="A120" s="30" t="s">
        <v>273</v>
      </c>
      <c r="B120" s="30" t="s">
        <v>274</v>
      </c>
      <c r="C120" s="30" t="s">
        <v>70</v>
      </c>
      <c r="D120" s="30" t="s">
        <v>70</v>
      </c>
      <c r="E120" s="30" t="s">
        <v>70</v>
      </c>
      <c r="F120" s="30" t="s">
        <v>70</v>
      </c>
      <c r="G120" s="30" t="s">
        <v>5</v>
      </c>
      <c r="H120" s="31">
        <v>0</v>
      </c>
      <c r="I120" s="31">
        <v>999</v>
      </c>
      <c r="J120" s="30" t="s">
        <v>180</v>
      </c>
      <c r="K120" s="30" t="s">
        <v>71</v>
      </c>
      <c r="L120" s="31">
        <v>1</v>
      </c>
      <c r="M120" s="32" t="s">
        <v>555</v>
      </c>
      <c r="N120" s="33"/>
    </row>
    <row r="121" spans="1:14" ht="13.5" thickBot="1" x14ac:dyDescent="0.25">
      <c r="A121" s="30" t="s">
        <v>275</v>
      </c>
      <c r="B121" s="30" t="s">
        <v>276</v>
      </c>
      <c r="C121" s="30" t="s">
        <v>70</v>
      </c>
      <c r="D121" s="30" t="s">
        <v>70</v>
      </c>
      <c r="E121" s="30" t="s">
        <v>70</v>
      </c>
      <c r="F121" s="30" t="s">
        <v>70</v>
      </c>
      <c r="G121" s="30" t="s">
        <v>5</v>
      </c>
      <c r="H121" s="31">
        <v>0</v>
      </c>
      <c r="I121" s="31">
        <v>999</v>
      </c>
      <c r="J121" s="30" t="s">
        <v>245</v>
      </c>
      <c r="K121" s="30" t="s">
        <v>71</v>
      </c>
      <c r="L121" s="31">
        <v>1</v>
      </c>
      <c r="M121" s="32" t="s">
        <v>556</v>
      </c>
      <c r="N121" s="33"/>
    </row>
    <row r="122" spans="1:14" ht="13.5" thickBot="1" x14ac:dyDescent="0.25">
      <c r="A122" s="30" t="s">
        <v>277</v>
      </c>
      <c r="B122" s="30" t="s">
        <v>278</v>
      </c>
      <c r="C122" s="30" t="s">
        <v>70</v>
      </c>
      <c r="D122" s="30" t="s">
        <v>70</v>
      </c>
      <c r="E122" s="30" t="s">
        <v>70</v>
      </c>
      <c r="F122" s="30" t="s">
        <v>70</v>
      </c>
      <c r="G122" s="30" t="s">
        <v>5</v>
      </c>
      <c r="H122" s="31">
        <v>0</v>
      </c>
      <c r="I122" s="31">
        <v>999</v>
      </c>
      <c r="J122" s="30" t="s">
        <v>180</v>
      </c>
      <c r="K122" s="30" t="s">
        <v>71</v>
      </c>
      <c r="L122" s="31">
        <v>1</v>
      </c>
      <c r="M122" s="32" t="s">
        <v>557</v>
      </c>
      <c r="N122" s="33"/>
    </row>
    <row r="123" spans="1:14" ht="13.5" thickBot="1" x14ac:dyDescent="0.25">
      <c r="A123" s="30" t="s">
        <v>279</v>
      </c>
      <c r="B123" s="30" t="s">
        <v>280</v>
      </c>
      <c r="C123" s="30" t="s">
        <v>70</v>
      </c>
      <c r="D123" s="30" t="s">
        <v>70</v>
      </c>
      <c r="E123" s="30" t="s">
        <v>70</v>
      </c>
      <c r="F123" s="30" t="s">
        <v>70</v>
      </c>
      <c r="G123" s="30" t="s">
        <v>5</v>
      </c>
      <c r="H123" s="31">
        <v>0</v>
      </c>
      <c r="I123" s="31">
        <v>999</v>
      </c>
      <c r="J123" s="30" t="s">
        <v>245</v>
      </c>
      <c r="K123" s="30" t="s">
        <v>71</v>
      </c>
      <c r="L123" s="31">
        <v>1</v>
      </c>
      <c r="M123" s="32" t="s">
        <v>558</v>
      </c>
      <c r="N123" s="33"/>
    </row>
    <row r="124" spans="1:14" ht="13.5" thickBot="1" x14ac:dyDescent="0.25">
      <c r="A124" s="30" t="s">
        <v>281</v>
      </c>
      <c r="B124" s="30" t="s">
        <v>282</v>
      </c>
      <c r="C124" s="30" t="s">
        <v>70</v>
      </c>
      <c r="D124" s="30" t="s">
        <v>70</v>
      </c>
      <c r="E124" s="30" t="s">
        <v>70</v>
      </c>
      <c r="F124" s="30" t="s">
        <v>70</v>
      </c>
      <c r="G124" s="30" t="s">
        <v>5</v>
      </c>
      <c r="H124" s="31">
        <v>0</v>
      </c>
      <c r="I124" s="31">
        <v>999</v>
      </c>
      <c r="J124" s="30" t="s">
        <v>180</v>
      </c>
      <c r="K124" s="30" t="s">
        <v>71</v>
      </c>
      <c r="L124" s="31">
        <v>1</v>
      </c>
      <c r="M124" s="32" t="s">
        <v>559</v>
      </c>
      <c r="N124" s="33"/>
    </row>
    <row r="125" spans="1:14" ht="13.5" thickBot="1" x14ac:dyDescent="0.25">
      <c r="A125" s="30" t="s">
        <v>283</v>
      </c>
      <c r="B125" s="30" t="s">
        <v>284</v>
      </c>
      <c r="C125" s="30" t="s">
        <v>70</v>
      </c>
      <c r="D125" s="30" t="s">
        <v>70</v>
      </c>
      <c r="E125" s="30" t="s">
        <v>70</v>
      </c>
      <c r="F125" s="30" t="s">
        <v>70</v>
      </c>
      <c r="G125" s="30" t="s">
        <v>5</v>
      </c>
      <c r="H125" s="31">
        <v>0</v>
      </c>
      <c r="I125" s="31">
        <v>999</v>
      </c>
      <c r="J125" s="30" t="s">
        <v>180</v>
      </c>
      <c r="K125" s="30" t="s">
        <v>71</v>
      </c>
      <c r="L125" s="31">
        <v>1</v>
      </c>
      <c r="M125" s="32" t="s">
        <v>560</v>
      </c>
      <c r="N125" s="33"/>
    </row>
    <row r="126" spans="1:14" ht="13.5" thickBot="1" x14ac:dyDescent="0.25">
      <c r="A126" s="30" t="s">
        <v>285</v>
      </c>
      <c r="B126" s="30" t="s">
        <v>286</v>
      </c>
      <c r="C126" s="30" t="s">
        <v>70</v>
      </c>
      <c r="D126" s="30" t="s">
        <v>70</v>
      </c>
      <c r="E126" s="30" t="s">
        <v>70</v>
      </c>
      <c r="F126" s="30" t="s">
        <v>70</v>
      </c>
      <c r="G126" s="30" t="s">
        <v>5</v>
      </c>
      <c r="H126" s="31">
        <v>0</v>
      </c>
      <c r="I126" s="31">
        <v>999</v>
      </c>
      <c r="J126" s="30" t="s">
        <v>180</v>
      </c>
      <c r="K126" s="30" t="s">
        <v>71</v>
      </c>
      <c r="L126" s="31">
        <v>1</v>
      </c>
      <c r="M126" s="32" t="s">
        <v>561</v>
      </c>
      <c r="N126" s="33"/>
    </row>
    <row r="127" spans="1:14" ht="13.5" thickBot="1" x14ac:dyDescent="0.25">
      <c r="A127" s="30" t="s">
        <v>287</v>
      </c>
      <c r="B127" s="30" t="s">
        <v>288</v>
      </c>
      <c r="C127" s="30" t="s">
        <v>70</v>
      </c>
      <c r="D127" s="30" t="s">
        <v>70</v>
      </c>
      <c r="E127" s="30" t="s">
        <v>70</v>
      </c>
      <c r="F127" s="30" t="s">
        <v>70</v>
      </c>
      <c r="G127" s="30" t="s">
        <v>5</v>
      </c>
      <c r="H127" s="31">
        <v>0</v>
      </c>
      <c r="I127" s="31">
        <v>999</v>
      </c>
      <c r="J127" s="30" t="s">
        <v>180</v>
      </c>
      <c r="K127" s="30" t="s">
        <v>71</v>
      </c>
      <c r="L127" s="31">
        <v>1</v>
      </c>
      <c r="M127" s="32" t="s">
        <v>562</v>
      </c>
      <c r="N127" s="33"/>
    </row>
    <row r="128" spans="1:14" ht="13.5" thickBot="1" x14ac:dyDescent="0.25">
      <c r="A128" s="30" t="s">
        <v>289</v>
      </c>
      <c r="B128" s="30" t="s">
        <v>290</v>
      </c>
      <c r="C128" s="30" t="s">
        <v>70</v>
      </c>
      <c r="D128" s="30" t="s">
        <v>70</v>
      </c>
      <c r="E128" s="30" t="s">
        <v>70</v>
      </c>
      <c r="F128" s="30" t="s">
        <v>70</v>
      </c>
      <c r="G128" s="30" t="s">
        <v>5</v>
      </c>
      <c r="H128" s="31">
        <v>0</v>
      </c>
      <c r="I128" s="31">
        <v>999</v>
      </c>
      <c r="J128" s="30" t="s">
        <v>180</v>
      </c>
      <c r="K128" s="30" t="s">
        <v>71</v>
      </c>
      <c r="L128" s="31">
        <v>1</v>
      </c>
      <c r="M128" s="32" t="s">
        <v>557</v>
      </c>
      <c r="N128" s="33"/>
    </row>
    <row r="129" spans="1:14" ht="13.5" thickBot="1" x14ac:dyDescent="0.25">
      <c r="A129" s="30" t="s">
        <v>291</v>
      </c>
      <c r="B129" s="30" t="s">
        <v>292</v>
      </c>
      <c r="C129" s="30" t="s">
        <v>70</v>
      </c>
      <c r="D129" s="30" t="s">
        <v>70</v>
      </c>
      <c r="E129" s="30" t="s">
        <v>70</v>
      </c>
      <c r="F129" s="30" t="s">
        <v>70</v>
      </c>
      <c r="G129" s="30" t="s">
        <v>5</v>
      </c>
      <c r="H129" s="31">
        <v>0</v>
      </c>
      <c r="I129" s="31">
        <v>999</v>
      </c>
      <c r="J129" s="30" t="s">
        <v>180</v>
      </c>
      <c r="K129" s="30" t="s">
        <v>71</v>
      </c>
      <c r="L129" s="31">
        <v>1</v>
      </c>
      <c r="M129" s="32" t="s">
        <v>563</v>
      </c>
      <c r="N129" s="33"/>
    </row>
    <row r="130" spans="1:14" ht="13.5" thickBot="1" x14ac:dyDescent="0.25">
      <c r="A130" s="30" t="s">
        <v>293</v>
      </c>
      <c r="B130" s="30" t="s">
        <v>294</v>
      </c>
      <c r="C130" s="30" t="s">
        <v>70</v>
      </c>
      <c r="D130" s="30" t="s">
        <v>70</v>
      </c>
      <c r="E130" s="30" t="s">
        <v>70</v>
      </c>
      <c r="F130" s="30" t="s">
        <v>70</v>
      </c>
      <c r="G130" s="30" t="s">
        <v>5</v>
      </c>
      <c r="H130" s="31">
        <v>0</v>
      </c>
      <c r="I130" s="31">
        <v>999</v>
      </c>
      <c r="J130" s="30" t="s">
        <v>180</v>
      </c>
      <c r="K130" s="30" t="s">
        <v>71</v>
      </c>
      <c r="L130" s="31">
        <v>1</v>
      </c>
      <c r="M130" s="32" t="s">
        <v>557</v>
      </c>
      <c r="N130" s="33"/>
    </row>
    <row r="131" spans="1:14" ht="13.5" thickBot="1" x14ac:dyDescent="0.25">
      <c r="A131" s="30" t="s">
        <v>295</v>
      </c>
      <c r="B131" s="30" t="s">
        <v>296</v>
      </c>
      <c r="C131" s="30" t="s">
        <v>70</v>
      </c>
      <c r="D131" s="30" t="s">
        <v>70</v>
      </c>
      <c r="E131" s="30" t="s">
        <v>70</v>
      </c>
      <c r="F131" s="30" t="s">
        <v>70</v>
      </c>
      <c r="G131" s="30" t="s">
        <v>5</v>
      </c>
      <c r="H131" s="31">
        <v>0</v>
      </c>
      <c r="I131" s="31">
        <v>999</v>
      </c>
      <c r="J131" s="30" t="s">
        <v>180</v>
      </c>
      <c r="K131" s="30" t="s">
        <v>71</v>
      </c>
      <c r="L131" s="31">
        <v>1</v>
      </c>
      <c r="M131" s="32" t="s">
        <v>563</v>
      </c>
      <c r="N131" s="33"/>
    </row>
    <row r="132" spans="1:14" ht="13.5" thickBot="1" x14ac:dyDescent="0.25">
      <c r="A132" s="30" t="s">
        <v>297</v>
      </c>
      <c r="B132" s="30" t="s">
        <v>298</v>
      </c>
      <c r="C132" s="30" t="s">
        <v>70</v>
      </c>
      <c r="D132" s="30" t="s">
        <v>70</v>
      </c>
      <c r="E132" s="30" t="s">
        <v>70</v>
      </c>
      <c r="F132" s="30" t="s">
        <v>70</v>
      </c>
      <c r="G132" s="30" t="s">
        <v>5</v>
      </c>
      <c r="H132" s="31">
        <v>0</v>
      </c>
      <c r="I132" s="31">
        <v>999</v>
      </c>
      <c r="J132" s="30" t="s">
        <v>180</v>
      </c>
      <c r="K132" s="30" t="s">
        <v>71</v>
      </c>
      <c r="L132" s="31">
        <v>1</v>
      </c>
      <c r="M132" s="32" t="s">
        <v>552</v>
      </c>
      <c r="N132" s="33"/>
    </row>
    <row r="133" spans="1:14" ht="13.5" thickBot="1" x14ac:dyDescent="0.25">
      <c r="A133" s="30" t="s">
        <v>299</v>
      </c>
      <c r="B133" s="30" t="s">
        <v>300</v>
      </c>
      <c r="C133" s="30" t="s">
        <v>70</v>
      </c>
      <c r="D133" s="30" t="s">
        <v>70</v>
      </c>
      <c r="E133" s="30" t="s">
        <v>70</v>
      </c>
      <c r="F133" s="30" t="s">
        <v>70</v>
      </c>
      <c r="G133" s="30" t="s">
        <v>5</v>
      </c>
      <c r="H133" s="31">
        <v>0</v>
      </c>
      <c r="I133" s="31">
        <v>999</v>
      </c>
      <c r="J133" s="30" t="s">
        <v>180</v>
      </c>
      <c r="K133" s="30" t="s">
        <v>71</v>
      </c>
      <c r="L133" s="31">
        <v>1</v>
      </c>
      <c r="M133" s="32" t="s">
        <v>564</v>
      </c>
      <c r="N133" s="33"/>
    </row>
    <row r="134" spans="1:14" ht="13.5" thickBot="1" x14ac:dyDescent="0.25">
      <c r="A134" s="30" t="s">
        <v>301</v>
      </c>
      <c r="B134" s="30" t="s">
        <v>302</v>
      </c>
      <c r="C134" s="30" t="s">
        <v>70</v>
      </c>
      <c r="D134" s="30" t="s">
        <v>70</v>
      </c>
      <c r="E134" s="30" t="s">
        <v>70</v>
      </c>
      <c r="F134" s="30" t="s">
        <v>70</v>
      </c>
      <c r="G134" s="30" t="s">
        <v>5</v>
      </c>
      <c r="H134" s="31">
        <v>0</v>
      </c>
      <c r="I134" s="31">
        <v>999</v>
      </c>
      <c r="J134" s="30" t="s">
        <v>180</v>
      </c>
      <c r="K134" s="30" t="s">
        <v>71</v>
      </c>
      <c r="L134" s="31">
        <v>1</v>
      </c>
      <c r="M134" s="32" t="s">
        <v>565</v>
      </c>
      <c r="N134" s="33"/>
    </row>
    <row r="135" spans="1:14" ht="13.5" thickBot="1" x14ac:dyDescent="0.25">
      <c r="A135" s="30" t="s">
        <v>303</v>
      </c>
      <c r="B135" s="30" t="s">
        <v>304</v>
      </c>
      <c r="C135" s="30" t="s">
        <v>70</v>
      </c>
      <c r="D135" s="30" t="s">
        <v>70</v>
      </c>
      <c r="E135" s="30" t="s">
        <v>70</v>
      </c>
      <c r="F135" s="30" t="s">
        <v>70</v>
      </c>
      <c r="G135" s="30" t="s">
        <v>5</v>
      </c>
      <c r="H135" s="31">
        <v>0</v>
      </c>
      <c r="I135" s="31">
        <v>999</v>
      </c>
      <c r="J135" s="30" t="s">
        <v>180</v>
      </c>
      <c r="K135" s="30" t="s">
        <v>71</v>
      </c>
      <c r="L135" s="31">
        <v>1</v>
      </c>
      <c r="M135" s="32" t="s">
        <v>566</v>
      </c>
      <c r="N135" s="33"/>
    </row>
    <row r="136" spans="1:14" ht="13.5" thickBot="1" x14ac:dyDescent="0.25">
      <c r="A136" s="30" t="s">
        <v>305</v>
      </c>
      <c r="B136" s="30" t="s">
        <v>306</v>
      </c>
      <c r="C136" s="30" t="s">
        <v>70</v>
      </c>
      <c r="D136" s="30" t="s">
        <v>70</v>
      </c>
      <c r="E136" s="30" t="s">
        <v>70</v>
      </c>
      <c r="F136" s="30" t="s">
        <v>70</v>
      </c>
      <c r="G136" s="30" t="s">
        <v>5</v>
      </c>
      <c r="H136" s="31">
        <v>0</v>
      </c>
      <c r="I136" s="31">
        <v>999</v>
      </c>
      <c r="J136" s="30" t="s">
        <v>245</v>
      </c>
      <c r="K136" s="30" t="s">
        <v>71</v>
      </c>
      <c r="L136" s="31">
        <v>1</v>
      </c>
      <c r="M136" s="32" t="s">
        <v>567</v>
      </c>
      <c r="N136" s="33"/>
    </row>
    <row r="137" spans="1:14" ht="13.5" thickBot="1" x14ac:dyDescent="0.25">
      <c r="A137" s="30" t="s">
        <v>307</v>
      </c>
      <c r="B137" s="30" t="s">
        <v>308</v>
      </c>
      <c r="C137" s="30" t="s">
        <v>70</v>
      </c>
      <c r="D137" s="30" t="s">
        <v>70</v>
      </c>
      <c r="E137" s="30" t="s">
        <v>70</v>
      </c>
      <c r="F137" s="30" t="s">
        <v>70</v>
      </c>
      <c r="G137" s="30" t="s">
        <v>5</v>
      </c>
      <c r="H137" s="31">
        <v>0</v>
      </c>
      <c r="I137" s="31">
        <v>999</v>
      </c>
      <c r="J137" s="30" t="s">
        <v>180</v>
      </c>
      <c r="K137" s="30" t="s">
        <v>71</v>
      </c>
      <c r="L137" s="31">
        <v>1</v>
      </c>
      <c r="M137" s="32" t="s">
        <v>568</v>
      </c>
      <c r="N137" s="33"/>
    </row>
    <row r="138" spans="1:14" ht="13.5" thickBot="1" x14ac:dyDescent="0.25">
      <c r="A138" s="30" t="s">
        <v>309</v>
      </c>
      <c r="B138" s="30" t="s">
        <v>310</v>
      </c>
      <c r="C138" s="30" t="s">
        <v>70</v>
      </c>
      <c r="D138" s="30" t="s">
        <v>70</v>
      </c>
      <c r="E138" s="30" t="s">
        <v>70</v>
      </c>
      <c r="F138" s="30" t="s">
        <v>70</v>
      </c>
      <c r="G138" s="30" t="s">
        <v>5</v>
      </c>
      <c r="H138" s="31">
        <v>0</v>
      </c>
      <c r="I138" s="31">
        <v>999</v>
      </c>
      <c r="J138" s="30" t="s">
        <v>180</v>
      </c>
      <c r="K138" s="30" t="s">
        <v>71</v>
      </c>
      <c r="L138" s="31">
        <v>1</v>
      </c>
      <c r="M138" s="32" t="s">
        <v>569</v>
      </c>
      <c r="N138" s="33"/>
    </row>
    <row r="139" spans="1:14" ht="13.5" thickBot="1" x14ac:dyDescent="0.25">
      <c r="A139" s="30" t="s">
        <v>311</v>
      </c>
      <c r="B139" s="30" t="s">
        <v>312</v>
      </c>
      <c r="C139" s="30" t="s">
        <v>70</v>
      </c>
      <c r="D139" s="30" t="s">
        <v>70</v>
      </c>
      <c r="E139" s="30" t="s">
        <v>70</v>
      </c>
      <c r="F139" s="30" t="s">
        <v>70</v>
      </c>
      <c r="G139" s="30" t="s">
        <v>5</v>
      </c>
      <c r="H139" s="31">
        <v>0</v>
      </c>
      <c r="I139" s="31">
        <v>999</v>
      </c>
      <c r="J139" s="30" t="s">
        <v>180</v>
      </c>
      <c r="K139" s="30" t="s">
        <v>71</v>
      </c>
      <c r="L139" s="31">
        <v>1</v>
      </c>
      <c r="M139" s="32" t="s">
        <v>570</v>
      </c>
      <c r="N139" s="33"/>
    </row>
    <row r="140" spans="1:14" ht="13.5" thickBot="1" x14ac:dyDescent="0.25">
      <c r="A140" s="30" t="s">
        <v>313</v>
      </c>
      <c r="B140" s="30" t="s">
        <v>314</v>
      </c>
      <c r="C140" s="30" t="s">
        <v>70</v>
      </c>
      <c r="D140" s="30" t="s">
        <v>70</v>
      </c>
      <c r="E140" s="30" t="s">
        <v>70</v>
      </c>
      <c r="F140" s="30" t="s">
        <v>70</v>
      </c>
      <c r="G140" s="30" t="s">
        <v>5</v>
      </c>
      <c r="H140" s="31">
        <v>0</v>
      </c>
      <c r="I140" s="31">
        <v>999</v>
      </c>
      <c r="J140" s="30" t="s">
        <v>180</v>
      </c>
      <c r="K140" s="30" t="s">
        <v>71</v>
      </c>
      <c r="L140" s="31">
        <v>1</v>
      </c>
      <c r="M140" s="32" t="s">
        <v>571</v>
      </c>
      <c r="N140" s="33"/>
    </row>
    <row r="141" spans="1:14" ht="13.5" thickBot="1" x14ac:dyDescent="0.25">
      <c r="A141" s="30" t="s">
        <v>315</v>
      </c>
      <c r="B141" s="30" t="s">
        <v>316</v>
      </c>
      <c r="C141" s="30" t="s">
        <v>70</v>
      </c>
      <c r="D141" s="30" t="s">
        <v>70</v>
      </c>
      <c r="E141" s="30" t="s">
        <v>70</v>
      </c>
      <c r="F141" s="30" t="s">
        <v>70</v>
      </c>
      <c r="G141" s="30" t="s">
        <v>5</v>
      </c>
      <c r="H141" s="31">
        <v>0</v>
      </c>
      <c r="I141" s="31">
        <v>999</v>
      </c>
      <c r="J141" s="30" t="s">
        <v>180</v>
      </c>
      <c r="K141" s="30" t="s">
        <v>71</v>
      </c>
      <c r="L141" s="31">
        <v>1</v>
      </c>
      <c r="M141" s="32" t="s">
        <v>572</v>
      </c>
      <c r="N141" s="33"/>
    </row>
    <row r="142" spans="1:14" ht="13.5" thickBot="1" x14ac:dyDescent="0.25">
      <c r="A142" s="30" t="s">
        <v>317</v>
      </c>
      <c r="B142" s="30" t="s">
        <v>318</v>
      </c>
      <c r="C142" s="30" t="s">
        <v>70</v>
      </c>
      <c r="D142" s="30" t="s">
        <v>70</v>
      </c>
      <c r="E142" s="30" t="s">
        <v>70</v>
      </c>
      <c r="F142" s="30" t="s">
        <v>70</v>
      </c>
      <c r="G142" s="30" t="s">
        <v>5</v>
      </c>
      <c r="H142" s="31">
        <v>0</v>
      </c>
      <c r="I142" s="31">
        <v>999</v>
      </c>
      <c r="J142" s="30" t="s">
        <v>180</v>
      </c>
      <c r="K142" s="30" t="s">
        <v>71</v>
      </c>
      <c r="L142" s="31">
        <v>1</v>
      </c>
      <c r="M142" s="32" t="s">
        <v>573</v>
      </c>
      <c r="N142" s="33"/>
    </row>
    <row r="143" spans="1:14" ht="13.5" thickBot="1" x14ac:dyDescent="0.25">
      <c r="A143" s="30" t="s">
        <v>319</v>
      </c>
      <c r="B143" s="30" t="s">
        <v>320</v>
      </c>
      <c r="C143" s="30" t="s">
        <v>70</v>
      </c>
      <c r="D143" s="30" t="s">
        <v>70</v>
      </c>
      <c r="E143" s="30" t="s">
        <v>70</v>
      </c>
      <c r="F143" s="30" t="s">
        <v>70</v>
      </c>
      <c r="G143" s="30" t="s">
        <v>5</v>
      </c>
      <c r="H143" s="31">
        <v>0</v>
      </c>
      <c r="I143" s="31">
        <v>999</v>
      </c>
      <c r="J143" s="30" t="s">
        <v>180</v>
      </c>
      <c r="K143" s="30" t="s">
        <v>71</v>
      </c>
      <c r="L143" s="31">
        <v>1</v>
      </c>
      <c r="M143" s="32" t="s">
        <v>574</v>
      </c>
      <c r="N143" s="33"/>
    </row>
    <row r="144" spans="1:14" ht="13.5" thickBot="1" x14ac:dyDescent="0.25">
      <c r="A144" s="30" t="s">
        <v>321</v>
      </c>
      <c r="B144" s="30" t="s">
        <v>322</v>
      </c>
      <c r="C144" s="30" t="s">
        <v>70</v>
      </c>
      <c r="D144" s="30" t="s">
        <v>70</v>
      </c>
      <c r="E144" s="30" t="s">
        <v>70</v>
      </c>
      <c r="F144" s="30" t="s">
        <v>70</v>
      </c>
      <c r="G144" s="30" t="s">
        <v>5</v>
      </c>
      <c r="H144" s="31">
        <v>0</v>
      </c>
      <c r="I144" s="31">
        <v>999</v>
      </c>
      <c r="J144" s="30" t="s">
        <v>180</v>
      </c>
      <c r="K144" s="30" t="s">
        <v>71</v>
      </c>
      <c r="L144" s="31">
        <v>1</v>
      </c>
      <c r="M144" s="32" t="s">
        <v>575</v>
      </c>
      <c r="N144" s="33"/>
    </row>
    <row r="145" spans="1:14" ht="13.5" thickBot="1" x14ac:dyDescent="0.25">
      <c r="A145" s="30" t="s">
        <v>323</v>
      </c>
      <c r="B145" s="30" t="s">
        <v>324</v>
      </c>
      <c r="C145" s="30" t="s">
        <v>70</v>
      </c>
      <c r="D145" s="30" t="s">
        <v>70</v>
      </c>
      <c r="E145" s="30" t="s">
        <v>70</v>
      </c>
      <c r="F145" s="30" t="s">
        <v>70</v>
      </c>
      <c r="G145" s="30" t="s">
        <v>5</v>
      </c>
      <c r="H145" s="31">
        <v>0</v>
      </c>
      <c r="I145" s="31">
        <v>999</v>
      </c>
      <c r="J145" s="30" t="s">
        <v>180</v>
      </c>
      <c r="K145" s="30" t="s">
        <v>71</v>
      </c>
      <c r="L145" s="31">
        <v>1</v>
      </c>
      <c r="M145" s="32" t="s">
        <v>576</v>
      </c>
      <c r="N145" s="33"/>
    </row>
    <row r="146" spans="1:14" ht="13.5" thickBot="1" x14ac:dyDescent="0.25">
      <c r="A146" s="30" t="s">
        <v>325</v>
      </c>
      <c r="B146" s="30" t="s">
        <v>326</v>
      </c>
      <c r="C146" s="30" t="s">
        <v>70</v>
      </c>
      <c r="D146" s="30" t="s">
        <v>70</v>
      </c>
      <c r="E146" s="30" t="s">
        <v>70</v>
      </c>
      <c r="F146" s="30" t="s">
        <v>70</v>
      </c>
      <c r="G146" s="30" t="s">
        <v>5</v>
      </c>
      <c r="H146" s="31">
        <v>0</v>
      </c>
      <c r="I146" s="31">
        <v>999</v>
      </c>
      <c r="J146" s="30" t="s">
        <v>180</v>
      </c>
      <c r="K146" s="30" t="s">
        <v>71</v>
      </c>
      <c r="L146" s="31">
        <v>1</v>
      </c>
      <c r="M146" s="32" t="s">
        <v>577</v>
      </c>
      <c r="N146" s="33"/>
    </row>
    <row r="147" spans="1:14" ht="13.5" thickBot="1" x14ac:dyDescent="0.25">
      <c r="A147" s="30" t="s">
        <v>327</v>
      </c>
      <c r="B147" s="30" t="s">
        <v>328</v>
      </c>
      <c r="C147" s="30" t="s">
        <v>70</v>
      </c>
      <c r="D147" s="30" t="s">
        <v>70</v>
      </c>
      <c r="E147" s="30" t="s">
        <v>70</v>
      </c>
      <c r="F147" s="30" t="s">
        <v>70</v>
      </c>
      <c r="G147" s="30" t="s">
        <v>5</v>
      </c>
      <c r="H147" s="31">
        <v>0</v>
      </c>
      <c r="I147" s="31">
        <v>999</v>
      </c>
      <c r="J147" s="30" t="s">
        <v>180</v>
      </c>
      <c r="K147" s="30" t="s">
        <v>71</v>
      </c>
      <c r="L147" s="31">
        <v>1</v>
      </c>
      <c r="M147" s="32" t="s">
        <v>578</v>
      </c>
      <c r="N147" s="33"/>
    </row>
    <row r="148" spans="1:14" ht="13.5" thickBot="1" x14ac:dyDescent="0.25">
      <c r="A148" s="30" t="s">
        <v>329</v>
      </c>
      <c r="B148" s="30" t="s">
        <v>330</v>
      </c>
      <c r="C148" s="30" t="s">
        <v>70</v>
      </c>
      <c r="D148" s="30" t="s">
        <v>70</v>
      </c>
      <c r="E148" s="30" t="s">
        <v>70</v>
      </c>
      <c r="F148" s="30" t="s">
        <v>70</v>
      </c>
      <c r="G148" s="30" t="s">
        <v>5</v>
      </c>
      <c r="H148" s="31">
        <v>0</v>
      </c>
      <c r="I148" s="31">
        <v>999</v>
      </c>
      <c r="J148" s="30" t="s">
        <v>180</v>
      </c>
      <c r="K148" s="30" t="s">
        <v>71</v>
      </c>
      <c r="L148" s="31">
        <v>1</v>
      </c>
      <c r="M148" s="32" t="s">
        <v>579</v>
      </c>
      <c r="N148" s="33"/>
    </row>
    <row r="149" spans="1:14" ht="13.5" thickBot="1" x14ac:dyDescent="0.25">
      <c r="A149" s="30" t="s">
        <v>331</v>
      </c>
      <c r="B149" s="30" t="s">
        <v>332</v>
      </c>
      <c r="C149" s="30" t="s">
        <v>70</v>
      </c>
      <c r="D149" s="30" t="s">
        <v>70</v>
      </c>
      <c r="E149" s="30" t="s">
        <v>70</v>
      </c>
      <c r="F149" s="30" t="s">
        <v>70</v>
      </c>
      <c r="G149" s="30" t="s">
        <v>5</v>
      </c>
      <c r="H149" s="31">
        <v>0</v>
      </c>
      <c r="I149" s="31">
        <v>999</v>
      </c>
      <c r="J149" s="30" t="s">
        <v>180</v>
      </c>
      <c r="K149" s="30" t="s">
        <v>71</v>
      </c>
      <c r="L149" s="31">
        <v>1</v>
      </c>
      <c r="M149" s="32" t="s">
        <v>580</v>
      </c>
      <c r="N149" s="33"/>
    </row>
    <row r="150" spans="1:14" ht="13.5" thickBot="1" x14ac:dyDescent="0.25">
      <c r="A150" s="30" t="s">
        <v>333</v>
      </c>
      <c r="B150" s="30" t="s">
        <v>334</v>
      </c>
      <c r="C150" s="30" t="s">
        <v>70</v>
      </c>
      <c r="D150" s="30" t="s">
        <v>70</v>
      </c>
      <c r="E150" s="30" t="s">
        <v>70</v>
      </c>
      <c r="F150" s="30" t="s">
        <v>70</v>
      </c>
      <c r="G150" s="30" t="s">
        <v>5</v>
      </c>
      <c r="H150" s="31">
        <v>0</v>
      </c>
      <c r="I150" s="31">
        <v>999</v>
      </c>
      <c r="J150" s="30" t="s">
        <v>180</v>
      </c>
      <c r="K150" s="30" t="s">
        <v>71</v>
      </c>
      <c r="L150" s="31">
        <v>1</v>
      </c>
      <c r="M150" s="32" t="s">
        <v>581</v>
      </c>
      <c r="N150" s="33"/>
    </row>
    <row r="151" spans="1:14" ht="13.5" thickBot="1" x14ac:dyDescent="0.25">
      <c r="A151" s="30" t="s">
        <v>335</v>
      </c>
      <c r="B151" s="30" t="s">
        <v>336</v>
      </c>
      <c r="C151" s="30" t="s">
        <v>70</v>
      </c>
      <c r="D151" s="30" t="s">
        <v>70</v>
      </c>
      <c r="E151" s="30" t="s">
        <v>70</v>
      </c>
      <c r="F151" s="30" t="s">
        <v>70</v>
      </c>
      <c r="G151" s="30" t="s">
        <v>5</v>
      </c>
      <c r="H151" s="31">
        <v>0</v>
      </c>
      <c r="I151" s="31">
        <v>999</v>
      </c>
      <c r="J151" s="30" t="s">
        <v>180</v>
      </c>
      <c r="K151" s="30" t="s">
        <v>71</v>
      </c>
      <c r="L151" s="31">
        <v>1</v>
      </c>
      <c r="M151" s="32" t="s">
        <v>575</v>
      </c>
      <c r="N151" s="33"/>
    </row>
    <row r="152" spans="1:14" ht="13.5" thickBot="1" x14ac:dyDescent="0.25">
      <c r="A152" s="30" t="s">
        <v>337</v>
      </c>
      <c r="B152" s="30" t="s">
        <v>338</v>
      </c>
      <c r="C152" s="30" t="s">
        <v>70</v>
      </c>
      <c r="D152" s="30" t="s">
        <v>70</v>
      </c>
      <c r="E152" s="30" t="s">
        <v>70</v>
      </c>
      <c r="F152" s="30" t="s">
        <v>70</v>
      </c>
      <c r="G152" s="30" t="s">
        <v>5</v>
      </c>
      <c r="H152" s="31">
        <v>0</v>
      </c>
      <c r="I152" s="31">
        <v>999</v>
      </c>
      <c r="J152" s="30" t="s">
        <v>180</v>
      </c>
      <c r="K152" s="30" t="s">
        <v>71</v>
      </c>
      <c r="L152" s="31">
        <v>1</v>
      </c>
      <c r="M152" s="32" t="s">
        <v>582</v>
      </c>
      <c r="N152" s="33"/>
    </row>
    <row r="153" spans="1:14" ht="13.5" thickBot="1" x14ac:dyDescent="0.25">
      <c r="A153" s="30" t="s">
        <v>339</v>
      </c>
      <c r="B153" s="30" t="s">
        <v>340</v>
      </c>
      <c r="C153" s="30" t="s">
        <v>70</v>
      </c>
      <c r="D153" s="30" t="s">
        <v>70</v>
      </c>
      <c r="E153" s="30" t="s">
        <v>70</v>
      </c>
      <c r="F153" s="30" t="s">
        <v>70</v>
      </c>
      <c r="G153" s="30" t="s">
        <v>5</v>
      </c>
      <c r="H153" s="31">
        <v>0</v>
      </c>
      <c r="I153" s="31">
        <v>999</v>
      </c>
      <c r="J153" s="30" t="s">
        <v>180</v>
      </c>
      <c r="K153" s="30" t="s">
        <v>71</v>
      </c>
      <c r="L153" s="31">
        <v>1</v>
      </c>
      <c r="M153" s="32" t="s">
        <v>583</v>
      </c>
      <c r="N153" s="33"/>
    </row>
    <row r="154" spans="1:14" ht="13.5" thickBot="1" x14ac:dyDescent="0.25">
      <c r="A154" s="30" t="s">
        <v>341</v>
      </c>
      <c r="B154" s="30" t="s">
        <v>342</v>
      </c>
      <c r="C154" s="30" t="s">
        <v>70</v>
      </c>
      <c r="D154" s="30" t="s">
        <v>70</v>
      </c>
      <c r="E154" s="30" t="s">
        <v>70</v>
      </c>
      <c r="F154" s="30" t="s">
        <v>70</v>
      </c>
      <c r="G154" s="30" t="s">
        <v>5</v>
      </c>
      <c r="H154" s="31">
        <v>0</v>
      </c>
      <c r="I154" s="31">
        <v>999</v>
      </c>
      <c r="J154" s="30" t="s">
        <v>180</v>
      </c>
      <c r="K154" s="30" t="s">
        <v>71</v>
      </c>
      <c r="L154" s="31">
        <v>1</v>
      </c>
      <c r="M154" s="32" t="s">
        <v>584</v>
      </c>
      <c r="N154" s="33"/>
    </row>
    <row r="155" spans="1:14" ht="13.5" thickBot="1" x14ac:dyDescent="0.25">
      <c r="A155" s="30" t="s">
        <v>343</v>
      </c>
      <c r="B155" s="30" t="s">
        <v>344</v>
      </c>
      <c r="C155" s="30" t="s">
        <v>70</v>
      </c>
      <c r="D155" s="30" t="s">
        <v>70</v>
      </c>
      <c r="E155" s="30" t="s">
        <v>70</v>
      </c>
      <c r="F155" s="30" t="s">
        <v>70</v>
      </c>
      <c r="G155" s="30" t="s">
        <v>5</v>
      </c>
      <c r="H155" s="31">
        <v>0</v>
      </c>
      <c r="I155" s="31">
        <v>999</v>
      </c>
      <c r="J155" s="30" t="s">
        <v>180</v>
      </c>
      <c r="K155" s="30" t="s">
        <v>71</v>
      </c>
      <c r="L155" s="31">
        <v>1</v>
      </c>
      <c r="M155" s="32" t="s">
        <v>585</v>
      </c>
      <c r="N155" s="33"/>
    </row>
    <row r="156" spans="1:14" ht="13.5" thickBot="1" x14ac:dyDescent="0.25">
      <c r="A156" s="30" t="s">
        <v>345</v>
      </c>
      <c r="B156" s="30" t="s">
        <v>346</v>
      </c>
      <c r="C156" s="30" t="s">
        <v>70</v>
      </c>
      <c r="D156" s="30" t="s">
        <v>70</v>
      </c>
      <c r="E156" s="30" t="s">
        <v>70</v>
      </c>
      <c r="F156" s="30" t="s">
        <v>70</v>
      </c>
      <c r="G156" s="30" t="s">
        <v>5</v>
      </c>
      <c r="H156" s="31">
        <v>0</v>
      </c>
      <c r="I156" s="31">
        <v>999</v>
      </c>
      <c r="J156" s="30" t="s">
        <v>180</v>
      </c>
      <c r="K156" s="30" t="s">
        <v>71</v>
      </c>
      <c r="L156" s="31">
        <v>1</v>
      </c>
      <c r="M156" s="32" t="s">
        <v>586</v>
      </c>
      <c r="N156" s="33"/>
    </row>
    <row r="157" spans="1:14" ht="13.5" thickBot="1" x14ac:dyDescent="0.25">
      <c r="A157" s="30" t="s">
        <v>347</v>
      </c>
      <c r="B157" s="30" t="s">
        <v>348</v>
      </c>
      <c r="C157" s="30" t="s">
        <v>70</v>
      </c>
      <c r="D157" s="30" t="s">
        <v>70</v>
      </c>
      <c r="E157" s="30" t="s">
        <v>70</v>
      </c>
      <c r="F157" s="30" t="s">
        <v>70</v>
      </c>
      <c r="G157" s="30" t="s">
        <v>5</v>
      </c>
      <c r="H157" s="31">
        <v>0</v>
      </c>
      <c r="I157" s="31">
        <v>999</v>
      </c>
      <c r="J157" s="30" t="s">
        <v>180</v>
      </c>
      <c r="K157" s="30" t="s">
        <v>71</v>
      </c>
      <c r="L157" s="31">
        <v>1</v>
      </c>
      <c r="M157" s="32" t="s">
        <v>587</v>
      </c>
      <c r="N157" s="33"/>
    </row>
    <row r="158" spans="1:14" ht="13.5" thickBot="1" x14ac:dyDescent="0.25">
      <c r="A158" s="30" t="s">
        <v>349</v>
      </c>
      <c r="B158" s="30" t="s">
        <v>350</v>
      </c>
      <c r="C158" s="30" t="s">
        <v>70</v>
      </c>
      <c r="D158" s="30" t="s">
        <v>70</v>
      </c>
      <c r="E158" s="30" t="s">
        <v>70</v>
      </c>
      <c r="F158" s="30" t="s">
        <v>70</v>
      </c>
      <c r="G158" s="30" t="s">
        <v>5</v>
      </c>
      <c r="H158" s="31">
        <v>0</v>
      </c>
      <c r="I158" s="31">
        <v>999</v>
      </c>
      <c r="J158" s="30" t="s">
        <v>180</v>
      </c>
      <c r="K158" s="30" t="s">
        <v>71</v>
      </c>
      <c r="L158" s="31">
        <v>1</v>
      </c>
      <c r="M158" s="32" t="s">
        <v>588</v>
      </c>
      <c r="N158" s="33"/>
    </row>
    <row r="159" spans="1:14" ht="13.5" thickBot="1" x14ac:dyDescent="0.25">
      <c r="A159" s="30" t="s">
        <v>351</v>
      </c>
      <c r="B159" s="30" t="s">
        <v>352</v>
      </c>
      <c r="C159" s="30" t="s">
        <v>70</v>
      </c>
      <c r="D159" s="30" t="s">
        <v>70</v>
      </c>
      <c r="E159" s="30" t="s">
        <v>70</v>
      </c>
      <c r="F159" s="30" t="s">
        <v>70</v>
      </c>
      <c r="G159" s="30" t="s">
        <v>5</v>
      </c>
      <c r="H159" s="31">
        <v>0</v>
      </c>
      <c r="I159" s="31">
        <v>999</v>
      </c>
      <c r="J159" s="30" t="s">
        <v>180</v>
      </c>
      <c r="K159" s="30" t="s">
        <v>71</v>
      </c>
      <c r="L159" s="31">
        <v>1</v>
      </c>
      <c r="M159" s="32" t="s">
        <v>589</v>
      </c>
      <c r="N159" s="33"/>
    </row>
    <row r="160" spans="1:14" ht="13.5" thickBot="1" x14ac:dyDescent="0.25">
      <c r="A160" s="30" t="s">
        <v>353</v>
      </c>
      <c r="B160" s="30" t="s">
        <v>354</v>
      </c>
      <c r="C160" s="30" t="s">
        <v>70</v>
      </c>
      <c r="D160" s="30" t="s">
        <v>70</v>
      </c>
      <c r="E160" s="30" t="s">
        <v>70</v>
      </c>
      <c r="F160" s="30" t="s">
        <v>70</v>
      </c>
      <c r="G160" s="30" t="s">
        <v>5</v>
      </c>
      <c r="H160" s="31">
        <v>0</v>
      </c>
      <c r="I160" s="31">
        <v>999</v>
      </c>
      <c r="J160" s="30" t="s">
        <v>180</v>
      </c>
      <c r="K160" s="30" t="s">
        <v>71</v>
      </c>
      <c r="L160" s="31">
        <v>1</v>
      </c>
      <c r="M160" s="32" t="s">
        <v>590</v>
      </c>
      <c r="N160" s="33"/>
    </row>
    <row r="161" spans="1:14" ht="13.5" thickBot="1" x14ac:dyDescent="0.25">
      <c r="A161" s="30" t="s">
        <v>355</v>
      </c>
      <c r="B161" s="30" t="s">
        <v>356</v>
      </c>
      <c r="C161" s="30" t="s">
        <v>70</v>
      </c>
      <c r="D161" s="30" t="s">
        <v>70</v>
      </c>
      <c r="E161" s="30" t="s">
        <v>70</v>
      </c>
      <c r="F161" s="30" t="s">
        <v>70</v>
      </c>
      <c r="G161" s="30" t="s">
        <v>5</v>
      </c>
      <c r="H161" s="31">
        <v>0</v>
      </c>
      <c r="I161" s="31">
        <v>999</v>
      </c>
      <c r="J161" s="30" t="s">
        <v>180</v>
      </c>
      <c r="K161" s="30" t="s">
        <v>71</v>
      </c>
      <c r="L161" s="31">
        <v>1</v>
      </c>
      <c r="M161" s="32" t="s">
        <v>591</v>
      </c>
      <c r="N161" s="33"/>
    </row>
    <row r="162" spans="1:14" ht="13.5" thickBot="1" x14ac:dyDescent="0.25">
      <c r="A162" s="30" t="s">
        <v>357</v>
      </c>
      <c r="B162" s="30" t="s">
        <v>358</v>
      </c>
      <c r="C162" s="30" t="s">
        <v>70</v>
      </c>
      <c r="D162" s="30" t="s">
        <v>70</v>
      </c>
      <c r="E162" s="30" t="s">
        <v>70</v>
      </c>
      <c r="F162" s="30" t="s">
        <v>70</v>
      </c>
      <c r="G162" s="30" t="s">
        <v>5</v>
      </c>
      <c r="H162" s="31">
        <v>0</v>
      </c>
      <c r="I162" s="31">
        <v>999</v>
      </c>
      <c r="J162" s="30" t="s">
        <v>180</v>
      </c>
      <c r="K162" s="30" t="s">
        <v>71</v>
      </c>
      <c r="L162" s="31">
        <v>1</v>
      </c>
      <c r="M162" s="32" t="s">
        <v>592</v>
      </c>
      <c r="N162" s="33"/>
    </row>
    <row r="163" spans="1:14" ht="13.5" thickBot="1" x14ac:dyDescent="0.25">
      <c r="A163" s="30" t="s">
        <v>359</v>
      </c>
      <c r="B163" s="30" t="s">
        <v>360</v>
      </c>
      <c r="C163" s="30" t="s">
        <v>70</v>
      </c>
      <c r="D163" s="30" t="s">
        <v>70</v>
      </c>
      <c r="E163" s="30" t="s">
        <v>70</v>
      </c>
      <c r="F163" s="30" t="s">
        <v>70</v>
      </c>
      <c r="G163" s="30" t="s">
        <v>5</v>
      </c>
      <c r="H163" s="31">
        <v>0</v>
      </c>
      <c r="I163" s="31">
        <v>999</v>
      </c>
      <c r="J163" s="30" t="s">
        <v>180</v>
      </c>
      <c r="K163" s="30" t="s">
        <v>71</v>
      </c>
      <c r="L163" s="31">
        <v>2</v>
      </c>
      <c r="M163" s="32" t="s">
        <v>593</v>
      </c>
      <c r="N163" s="33"/>
    </row>
    <row r="164" spans="1:14" ht="13.5" thickBot="1" x14ac:dyDescent="0.25">
      <c r="A164" s="30" t="s">
        <v>361</v>
      </c>
      <c r="B164" s="30" t="s">
        <v>362</v>
      </c>
      <c r="C164" s="30" t="s">
        <v>70</v>
      </c>
      <c r="D164" s="30" t="s">
        <v>70</v>
      </c>
      <c r="E164" s="30" t="s">
        <v>70</v>
      </c>
      <c r="F164" s="30" t="s">
        <v>70</v>
      </c>
      <c r="G164" s="30" t="s">
        <v>5</v>
      </c>
      <c r="H164" s="31">
        <v>0</v>
      </c>
      <c r="I164" s="31">
        <v>999</v>
      </c>
      <c r="J164" s="30" t="s">
        <v>180</v>
      </c>
      <c r="K164" s="30" t="s">
        <v>71</v>
      </c>
      <c r="L164" s="31">
        <v>1</v>
      </c>
      <c r="M164" s="32" t="s">
        <v>594</v>
      </c>
      <c r="N164" s="33"/>
    </row>
    <row r="165" spans="1:14" ht="13.5" thickBot="1" x14ac:dyDescent="0.25">
      <c r="A165" s="30" t="s">
        <v>363</v>
      </c>
      <c r="B165" s="30" t="s">
        <v>364</v>
      </c>
      <c r="C165" s="30" t="s">
        <v>70</v>
      </c>
      <c r="D165" s="30" t="s">
        <v>70</v>
      </c>
      <c r="E165" s="30" t="s">
        <v>70</v>
      </c>
      <c r="F165" s="30" t="s">
        <v>70</v>
      </c>
      <c r="G165" s="30" t="s">
        <v>5</v>
      </c>
      <c r="H165" s="31">
        <v>0</v>
      </c>
      <c r="I165" s="31">
        <v>999</v>
      </c>
      <c r="J165" s="30" t="s">
        <v>180</v>
      </c>
      <c r="K165" s="30" t="s">
        <v>71</v>
      </c>
      <c r="L165" s="31">
        <v>1</v>
      </c>
      <c r="M165" s="32" t="s">
        <v>595</v>
      </c>
      <c r="N165" s="33"/>
    </row>
    <row r="166" spans="1:14" ht="13.5" thickBot="1" x14ac:dyDescent="0.25">
      <c r="A166" s="30" t="s">
        <v>365</v>
      </c>
      <c r="B166" s="30" t="s">
        <v>366</v>
      </c>
      <c r="C166" s="30" t="s">
        <v>70</v>
      </c>
      <c r="D166" s="30" t="s">
        <v>70</v>
      </c>
      <c r="E166" s="30" t="s">
        <v>70</v>
      </c>
      <c r="F166" s="30" t="s">
        <v>70</v>
      </c>
      <c r="G166" s="30" t="s">
        <v>5</v>
      </c>
      <c r="H166" s="31">
        <v>0</v>
      </c>
      <c r="I166" s="31">
        <v>999</v>
      </c>
      <c r="J166" s="30" t="s">
        <v>245</v>
      </c>
      <c r="K166" s="30" t="s">
        <v>71</v>
      </c>
      <c r="L166" s="31">
        <v>5</v>
      </c>
      <c r="M166" s="32" t="s">
        <v>596</v>
      </c>
      <c r="N166" s="33"/>
    </row>
    <row r="167" spans="1:14" ht="13.5" thickBot="1" x14ac:dyDescent="0.25">
      <c r="A167" s="30" t="s">
        <v>367</v>
      </c>
      <c r="B167" s="30" t="s">
        <v>368</v>
      </c>
      <c r="C167" s="30" t="s">
        <v>70</v>
      </c>
      <c r="D167" s="30" t="s">
        <v>70</v>
      </c>
      <c r="E167" s="30" t="s">
        <v>70</v>
      </c>
      <c r="F167" s="30" t="s">
        <v>70</v>
      </c>
      <c r="G167" s="30" t="s">
        <v>5</v>
      </c>
      <c r="H167" s="31">
        <v>0</v>
      </c>
      <c r="I167" s="31">
        <v>999</v>
      </c>
      <c r="J167" s="30" t="s">
        <v>245</v>
      </c>
      <c r="K167" s="30" t="s">
        <v>71</v>
      </c>
      <c r="L167" s="31">
        <v>1</v>
      </c>
      <c r="M167" s="32" t="s">
        <v>597</v>
      </c>
      <c r="N167" s="33"/>
    </row>
    <row r="168" spans="1:14" ht="13.5" thickBot="1" x14ac:dyDescent="0.25">
      <c r="A168" s="30" t="s">
        <v>369</v>
      </c>
      <c r="B168" s="30" t="s">
        <v>370</v>
      </c>
      <c r="C168" s="30" t="s">
        <v>70</v>
      </c>
      <c r="D168" s="30" t="s">
        <v>70</v>
      </c>
      <c r="E168" s="30" t="s">
        <v>70</v>
      </c>
      <c r="F168" s="30" t="s">
        <v>70</v>
      </c>
      <c r="G168" s="30" t="s">
        <v>5</v>
      </c>
      <c r="H168" s="31">
        <v>0</v>
      </c>
      <c r="I168" s="31">
        <v>999</v>
      </c>
      <c r="J168" s="30" t="s">
        <v>180</v>
      </c>
      <c r="K168" s="30" t="s">
        <v>71</v>
      </c>
      <c r="L168" s="31">
        <v>1</v>
      </c>
      <c r="M168" s="32" t="s">
        <v>598</v>
      </c>
      <c r="N168" s="33"/>
    </row>
    <row r="169" spans="1:14" ht="13.5" thickBot="1" x14ac:dyDescent="0.25">
      <c r="A169" s="30" t="s">
        <v>371</v>
      </c>
      <c r="B169" s="30" t="s">
        <v>372</v>
      </c>
      <c r="C169" s="30" t="s">
        <v>70</v>
      </c>
      <c r="D169" s="30" t="s">
        <v>70</v>
      </c>
      <c r="E169" s="30" t="s">
        <v>70</v>
      </c>
      <c r="F169" s="30" t="s">
        <v>70</v>
      </c>
      <c r="G169" s="30" t="s">
        <v>5</v>
      </c>
      <c r="H169" s="31">
        <v>0</v>
      </c>
      <c r="I169" s="31">
        <v>999</v>
      </c>
      <c r="J169" s="30" t="s">
        <v>180</v>
      </c>
      <c r="K169" s="30" t="s">
        <v>71</v>
      </c>
      <c r="L169" s="31">
        <v>1</v>
      </c>
      <c r="M169" s="32" t="s">
        <v>599</v>
      </c>
      <c r="N169" s="33"/>
    </row>
    <row r="170" spans="1:14" ht="13.5" thickBot="1" x14ac:dyDescent="0.25">
      <c r="A170" s="30" t="s">
        <v>373</v>
      </c>
      <c r="B170" s="30" t="s">
        <v>374</v>
      </c>
      <c r="C170" s="30" t="s">
        <v>70</v>
      </c>
      <c r="D170" s="30" t="s">
        <v>70</v>
      </c>
      <c r="E170" s="30" t="s">
        <v>70</v>
      </c>
      <c r="F170" s="30" t="s">
        <v>70</v>
      </c>
      <c r="G170" s="30" t="s">
        <v>5</v>
      </c>
      <c r="H170" s="31">
        <v>0</v>
      </c>
      <c r="I170" s="31">
        <v>999</v>
      </c>
      <c r="J170" s="30" t="s">
        <v>180</v>
      </c>
      <c r="K170" s="30" t="s">
        <v>71</v>
      </c>
      <c r="L170" s="31">
        <v>1</v>
      </c>
      <c r="M170" s="32" t="s">
        <v>600</v>
      </c>
      <c r="N170" s="33"/>
    </row>
    <row r="171" spans="1:14" ht="13.5" thickBot="1" x14ac:dyDescent="0.25">
      <c r="A171" s="30" t="s">
        <v>375</v>
      </c>
      <c r="B171" s="30" t="s">
        <v>376</v>
      </c>
      <c r="C171" s="30" t="s">
        <v>70</v>
      </c>
      <c r="D171" s="30" t="s">
        <v>70</v>
      </c>
      <c r="E171" s="30" t="s">
        <v>70</v>
      </c>
      <c r="F171" s="30" t="s">
        <v>70</v>
      </c>
      <c r="G171" s="30" t="s">
        <v>5</v>
      </c>
      <c r="H171" s="31">
        <v>0</v>
      </c>
      <c r="I171" s="31">
        <v>999</v>
      </c>
      <c r="J171" s="30" t="s">
        <v>180</v>
      </c>
      <c r="K171" s="30" t="s">
        <v>71</v>
      </c>
      <c r="L171" s="31">
        <v>1</v>
      </c>
      <c r="M171" s="32" t="s">
        <v>601</v>
      </c>
      <c r="N171" s="33"/>
    </row>
    <row r="172" spans="1:14" ht="13.5" thickBot="1" x14ac:dyDescent="0.25">
      <c r="A172" s="30" t="s">
        <v>377</v>
      </c>
      <c r="B172" s="30" t="s">
        <v>378</v>
      </c>
      <c r="C172" s="30" t="s">
        <v>70</v>
      </c>
      <c r="D172" s="30" t="s">
        <v>70</v>
      </c>
      <c r="E172" s="30" t="s">
        <v>70</v>
      </c>
      <c r="F172" s="30" t="s">
        <v>70</v>
      </c>
      <c r="G172" s="30" t="s">
        <v>5</v>
      </c>
      <c r="H172" s="31">
        <v>0</v>
      </c>
      <c r="I172" s="31">
        <v>999</v>
      </c>
      <c r="J172" s="30" t="s">
        <v>180</v>
      </c>
      <c r="K172" s="30" t="s">
        <v>71</v>
      </c>
      <c r="L172" s="31">
        <v>1</v>
      </c>
      <c r="M172" s="32" t="s">
        <v>602</v>
      </c>
      <c r="N172" s="33"/>
    </row>
    <row r="173" spans="1:14" ht="13.5" thickBot="1" x14ac:dyDescent="0.25">
      <c r="A173" s="30" t="s">
        <v>379</v>
      </c>
      <c r="B173" s="30" t="s">
        <v>380</v>
      </c>
      <c r="C173" s="30" t="s">
        <v>70</v>
      </c>
      <c r="D173" s="30" t="s">
        <v>70</v>
      </c>
      <c r="E173" s="30" t="s">
        <v>70</v>
      </c>
      <c r="F173" s="30" t="s">
        <v>70</v>
      </c>
      <c r="G173" s="30" t="s">
        <v>5</v>
      </c>
      <c r="H173" s="31">
        <v>0</v>
      </c>
      <c r="I173" s="31">
        <v>999</v>
      </c>
      <c r="J173" s="30" t="s">
        <v>180</v>
      </c>
      <c r="K173" s="30" t="s">
        <v>71</v>
      </c>
      <c r="L173" s="31">
        <v>1</v>
      </c>
      <c r="M173" s="32" t="s">
        <v>603</v>
      </c>
      <c r="N173" s="33"/>
    </row>
    <row r="174" spans="1:14" ht="13.5" thickBot="1" x14ac:dyDescent="0.25">
      <c r="A174" s="30" t="s">
        <v>381</v>
      </c>
      <c r="B174" s="30" t="s">
        <v>382</v>
      </c>
      <c r="C174" s="30" t="s">
        <v>70</v>
      </c>
      <c r="D174" s="30" t="s">
        <v>70</v>
      </c>
      <c r="E174" s="30" t="s">
        <v>70</v>
      </c>
      <c r="F174" s="30" t="s">
        <v>70</v>
      </c>
      <c r="G174" s="30" t="s">
        <v>5</v>
      </c>
      <c r="H174" s="31">
        <v>0</v>
      </c>
      <c r="I174" s="31">
        <v>999</v>
      </c>
      <c r="J174" s="30" t="s">
        <v>180</v>
      </c>
      <c r="K174" s="30" t="s">
        <v>71</v>
      </c>
      <c r="L174" s="31">
        <v>1</v>
      </c>
      <c r="M174" s="32" t="s">
        <v>604</v>
      </c>
      <c r="N174" s="33"/>
    </row>
    <row r="175" spans="1:14" ht="13.5" thickBot="1" x14ac:dyDescent="0.25">
      <c r="A175" s="30" t="s">
        <v>383</v>
      </c>
      <c r="B175" s="30" t="s">
        <v>384</v>
      </c>
      <c r="C175" s="30" t="s">
        <v>70</v>
      </c>
      <c r="D175" s="30" t="s">
        <v>70</v>
      </c>
      <c r="E175" s="30" t="s">
        <v>70</v>
      </c>
      <c r="F175" s="30" t="s">
        <v>70</v>
      </c>
      <c r="G175" s="30" t="s">
        <v>5</v>
      </c>
      <c r="H175" s="31">
        <v>0</v>
      </c>
      <c r="I175" s="31">
        <v>999</v>
      </c>
      <c r="J175" s="30" t="s">
        <v>180</v>
      </c>
      <c r="K175" s="30" t="s">
        <v>71</v>
      </c>
      <c r="L175" s="31">
        <v>1</v>
      </c>
      <c r="M175" s="32" t="s">
        <v>605</v>
      </c>
      <c r="N175" s="33"/>
    </row>
    <row r="176" spans="1:14" ht="13.5" thickBot="1" x14ac:dyDescent="0.25">
      <c r="A176" s="30" t="s">
        <v>385</v>
      </c>
      <c r="B176" s="30" t="s">
        <v>386</v>
      </c>
      <c r="C176" s="30" t="s">
        <v>70</v>
      </c>
      <c r="D176" s="30" t="s">
        <v>70</v>
      </c>
      <c r="E176" s="30" t="s">
        <v>70</v>
      </c>
      <c r="F176" s="30" t="s">
        <v>70</v>
      </c>
      <c r="G176" s="30" t="s">
        <v>5</v>
      </c>
      <c r="H176" s="31">
        <v>0</v>
      </c>
      <c r="I176" s="31">
        <v>999</v>
      </c>
      <c r="J176" s="30" t="s">
        <v>180</v>
      </c>
      <c r="K176" s="30" t="s">
        <v>71</v>
      </c>
      <c r="L176" s="31">
        <v>1</v>
      </c>
      <c r="M176" s="32" t="s">
        <v>606</v>
      </c>
      <c r="N176" s="33"/>
    </row>
    <row r="177" spans="1:14" ht="13.5" thickBot="1" x14ac:dyDescent="0.25">
      <c r="A177" s="30" t="s">
        <v>387</v>
      </c>
      <c r="B177" s="30" t="s">
        <v>388</v>
      </c>
      <c r="C177" s="30" t="s">
        <v>70</v>
      </c>
      <c r="D177" s="30" t="s">
        <v>70</v>
      </c>
      <c r="E177" s="30" t="s">
        <v>70</v>
      </c>
      <c r="F177" s="30" t="s">
        <v>70</v>
      </c>
      <c r="G177" s="30" t="s">
        <v>5</v>
      </c>
      <c r="H177" s="31">
        <v>0</v>
      </c>
      <c r="I177" s="31">
        <v>999</v>
      </c>
      <c r="J177" s="30" t="s">
        <v>389</v>
      </c>
      <c r="K177" s="30" t="s">
        <v>71</v>
      </c>
      <c r="L177" s="31">
        <v>1</v>
      </c>
      <c r="M177" s="32" t="s">
        <v>551</v>
      </c>
      <c r="N177" s="33"/>
    </row>
    <row r="178" spans="1:14" ht="13.5" thickBot="1" x14ac:dyDescent="0.25">
      <c r="A178" s="30" t="s">
        <v>390</v>
      </c>
      <c r="B178" s="30" t="s">
        <v>391</v>
      </c>
      <c r="C178" s="30" t="s">
        <v>70</v>
      </c>
      <c r="D178" s="30" t="s">
        <v>70</v>
      </c>
      <c r="E178" s="30" t="s">
        <v>70</v>
      </c>
      <c r="F178" s="30" t="s">
        <v>70</v>
      </c>
      <c r="G178" s="30" t="s">
        <v>5</v>
      </c>
      <c r="H178" s="31">
        <v>0</v>
      </c>
      <c r="I178" s="31">
        <v>999</v>
      </c>
      <c r="J178" s="30" t="s">
        <v>389</v>
      </c>
      <c r="K178" s="30" t="s">
        <v>71</v>
      </c>
      <c r="L178" s="31">
        <v>1</v>
      </c>
      <c r="M178" s="32" t="s">
        <v>551</v>
      </c>
      <c r="N178" s="33"/>
    </row>
    <row r="179" spans="1:14" ht="13.5" thickBot="1" x14ac:dyDescent="0.25">
      <c r="A179" s="30" t="s">
        <v>392</v>
      </c>
      <c r="B179" s="30" t="s">
        <v>393</v>
      </c>
      <c r="C179" s="30" t="s">
        <v>70</v>
      </c>
      <c r="D179" s="30" t="s">
        <v>70</v>
      </c>
      <c r="E179" s="30" t="s">
        <v>70</v>
      </c>
      <c r="F179" s="30" t="s">
        <v>70</v>
      </c>
      <c r="G179" s="30" t="s">
        <v>5</v>
      </c>
      <c r="H179" s="31">
        <v>0</v>
      </c>
      <c r="I179" s="31">
        <v>999</v>
      </c>
      <c r="J179" s="30" t="s">
        <v>180</v>
      </c>
      <c r="K179" s="30" t="s">
        <v>71</v>
      </c>
      <c r="L179" s="31">
        <v>1</v>
      </c>
      <c r="M179" s="32" t="s">
        <v>607</v>
      </c>
      <c r="N179" s="33"/>
    </row>
    <row r="180" spans="1:14" ht="13.5" thickBot="1" x14ac:dyDescent="0.25">
      <c r="A180" s="30" t="s">
        <v>394</v>
      </c>
      <c r="B180" s="30" t="s">
        <v>395</v>
      </c>
      <c r="C180" s="30" t="s">
        <v>70</v>
      </c>
      <c r="D180" s="30" t="s">
        <v>70</v>
      </c>
      <c r="E180" s="30" t="s">
        <v>70</v>
      </c>
      <c r="F180" s="30" t="s">
        <v>70</v>
      </c>
      <c r="G180" s="30" t="s">
        <v>5</v>
      </c>
      <c r="H180" s="31">
        <v>0</v>
      </c>
      <c r="I180" s="31">
        <v>999</v>
      </c>
      <c r="J180" s="30" t="s">
        <v>262</v>
      </c>
      <c r="K180" s="30" t="s">
        <v>71</v>
      </c>
      <c r="L180" s="31">
        <v>1</v>
      </c>
      <c r="M180" s="32" t="s">
        <v>608</v>
      </c>
      <c r="N180" s="33"/>
    </row>
    <row r="181" spans="1:14" ht="13.5" thickBot="1" x14ac:dyDescent="0.25">
      <c r="A181" s="30" t="s">
        <v>396</v>
      </c>
      <c r="B181" s="30" t="s">
        <v>397</v>
      </c>
      <c r="C181" s="30" t="s">
        <v>70</v>
      </c>
      <c r="D181" s="30" t="s">
        <v>70</v>
      </c>
      <c r="E181" s="30" t="s">
        <v>70</v>
      </c>
      <c r="F181" s="30" t="s">
        <v>70</v>
      </c>
      <c r="G181" s="30" t="s">
        <v>5</v>
      </c>
      <c r="H181" s="31">
        <v>0</v>
      </c>
      <c r="I181" s="31">
        <v>999</v>
      </c>
      <c r="J181" s="30" t="s">
        <v>180</v>
      </c>
      <c r="K181" s="30" t="s">
        <v>71</v>
      </c>
      <c r="L181" s="31">
        <v>1</v>
      </c>
      <c r="M181" s="32" t="s">
        <v>609</v>
      </c>
      <c r="N181" s="33"/>
    </row>
    <row r="182" spans="1:14" ht="13.5" thickBot="1" x14ac:dyDescent="0.25">
      <c r="A182" s="30" t="s">
        <v>398</v>
      </c>
      <c r="B182" s="30" t="s">
        <v>399</v>
      </c>
      <c r="C182" s="30" t="s">
        <v>70</v>
      </c>
      <c r="D182" s="30" t="s">
        <v>70</v>
      </c>
      <c r="E182" s="30" t="s">
        <v>70</v>
      </c>
      <c r="F182" s="30" t="s">
        <v>70</v>
      </c>
      <c r="G182" s="30" t="s">
        <v>5</v>
      </c>
      <c r="H182" s="31">
        <v>0</v>
      </c>
      <c r="I182" s="31">
        <v>999</v>
      </c>
      <c r="J182" s="30" t="s">
        <v>180</v>
      </c>
      <c r="K182" s="30" t="s">
        <v>71</v>
      </c>
      <c r="L182" s="31">
        <v>1</v>
      </c>
      <c r="M182" s="32" t="s">
        <v>610</v>
      </c>
      <c r="N182" s="33"/>
    </row>
    <row r="183" spans="1:14" ht="13.5" thickBot="1" x14ac:dyDescent="0.25">
      <c r="A183" s="30" t="s">
        <v>400</v>
      </c>
      <c r="B183" s="30" t="s">
        <v>401</v>
      </c>
      <c r="C183" s="30" t="s">
        <v>70</v>
      </c>
      <c r="D183" s="30" t="s">
        <v>70</v>
      </c>
      <c r="E183" s="30" t="s">
        <v>70</v>
      </c>
      <c r="F183" s="30" t="s">
        <v>70</v>
      </c>
      <c r="G183" s="30" t="s">
        <v>5</v>
      </c>
      <c r="H183" s="31">
        <v>0</v>
      </c>
      <c r="I183" s="31">
        <v>999</v>
      </c>
      <c r="J183" s="30" t="s">
        <v>180</v>
      </c>
      <c r="K183" s="30" t="s">
        <v>71</v>
      </c>
      <c r="L183" s="31">
        <v>1</v>
      </c>
      <c r="M183" s="32" t="s">
        <v>611</v>
      </c>
      <c r="N183" s="33"/>
    </row>
    <row r="184" spans="1:14" ht="13.5" thickBot="1" x14ac:dyDescent="0.25">
      <c r="A184" s="30" t="s">
        <v>402</v>
      </c>
      <c r="B184" s="30" t="s">
        <v>403</v>
      </c>
      <c r="C184" s="30" t="s">
        <v>70</v>
      </c>
      <c r="D184" s="30" t="s">
        <v>70</v>
      </c>
      <c r="E184" s="30" t="s">
        <v>70</v>
      </c>
      <c r="F184" s="30" t="s">
        <v>70</v>
      </c>
      <c r="G184" s="30" t="s">
        <v>5</v>
      </c>
      <c r="H184" s="31">
        <v>0</v>
      </c>
      <c r="I184" s="31">
        <v>999</v>
      </c>
      <c r="J184" s="30" t="s">
        <v>180</v>
      </c>
      <c r="K184" s="30" t="s">
        <v>71</v>
      </c>
      <c r="L184" s="31">
        <v>1</v>
      </c>
      <c r="M184" s="32" t="s">
        <v>612</v>
      </c>
      <c r="N184" s="33"/>
    </row>
    <row r="185" spans="1:14" ht="13.5" thickBot="1" x14ac:dyDescent="0.25">
      <c r="A185" s="30" t="s">
        <v>404</v>
      </c>
      <c r="B185" s="30" t="s">
        <v>405</v>
      </c>
      <c r="C185" s="30" t="s">
        <v>70</v>
      </c>
      <c r="D185" s="30" t="s">
        <v>70</v>
      </c>
      <c r="E185" s="30" t="s">
        <v>70</v>
      </c>
      <c r="F185" s="30" t="s">
        <v>70</v>
      </c>
      <c r="G185" s="30" t="s">
        <v>5</v>
      </c>
      <c r="H185" s="31">
        <v>0</v>
      </c>
      <c r="I185" s="31">
        <v>999</v>
      </c>
      <c r="J185" s="30" t="s">
        <v>180</v>
      </c>
      <c r="K185" s="30" t="s">
        <v>71</v>
      </c>
      <c r="L185" s="31">
        <v>1</v>
      </c>
      <c r="M185" s="32" t="s">
        <v>613</v>
      </c>
      <c r="N185" s="33"/>
    </row>
    <row r="186" spans="1:14" ht="13.5" thickBot="1" x14ac:dyDescent="0.25">
      <c r="A186" s="30" t="s">
        <v>406</v>
      </c>
      <c r="B186" s="30" t="s">
        <v>407</v>
      </c>
      <c r="C186" s="30" t="s">
        <v>70</v>
      </c>
      <c r="D186" s="30" t="s">
        <v>70</v>
      </c>
      <c r="E186" s="30" t="s">
        <v>70</v>
      </c>
      <c r="F186" s="30" t="s">
        <v>70</v>
      </c>
      <c r="G186" s="30" t="s">
        <v>5</v>
      </c>
      <c r="H186" s="31">
        <v>0</v>
      </c>
      <c r="I186" s="31">
        <v>999</v>
      </c>
      <c r="J186" s="30" t="s">
        <v>408</v>
      </c>
      <c r="K186" s="30" t="s">
        <v>71</v>
      </c>
      <c r="L186" s="31">
        <v>1</v>
      </c>
      <c r="M186" s="32" t="s">
        <v>614</v>
      </c>
      <c r="N186" s="33"/>
    </row>
    <row r="187" spans="1:14" ht="13.5" thickBot="1" x14ac:dyDescent="0.25">
      <c r="A187" s="30" t="s">
        <v>409</v>
      </c>
      <c r="B187" s="30" t="s">
        <v>410</v>
      </c>
      <c r="C187" s="30" t="s">
        <v>70</v>
      </c>
      <c r="D187" s="30" t="s">
        <v>70</v>
      </c>
      <c r="E187" s="30" t="s">
        <v>70</v>
      </c>
      <c r="F187" s="30" t="s">
        <v>70</v>
      </c>
      <c r="G187" s="30" t="s">
        <v>5</v>
      </c>
      <c r="H187" s="31">
        <v>0</v>
      </c>
      <c r="I187" s="31">
        <v>20</v>
      </c>
      <c r="J187" s="30" t="s">
        <v>411</v>
      </c>
      <c r="K187" s="30" t="s">
        <v>71</v>
      </c>
      <c r="L187" s="31">
        <v>1</v>
      </c>
      <c r="M187" s="32" t="s">
        <v>615</v>
      </c>
      <c r="N187" s="33"/>
    </row>
    <row r="188" spans="1:14" ht="13.5" thickBot="1" x14ac:dyDescent="0.25">
      <c r="A188" s="30" t="s">
        <v>412</v>
      </c>
      <c r="B188" s="30" t="s">
        <v>413</v>
      </c>
      <c r="C188" s="30" t="s">
        <v>70</v>
      </c>
      <c r="D188" s="30" t="s">
        <v>70</v>
      </c>
      <c r="E188" s="30" t="s">
        <v>70</v>
      </c>
      <c r="F188" s="30" t="s">
        <v>70</v>
      </c>
      <c r="G188" s="30" t="s">
        <v>5</v>
      </c>
      <c r="H188" s="31">
        <v>0</v>
      </c>
      <c r="I188" s="31">
        <v>20</v>
      </c>
      <c r="J188" s="30" t="s">
        <v>411</v>
      </c>
      <c r="K188" s="30" t="s">
        <v>71</v>
      </c>
      <c r="L188" s="31">
        <v>1</v>
      </c>
      <c r="M188" s="32" t="s">
        <v>616</v>
      </c>
      <c r="N188" s="33"/>
    </row>
    <row r="189" spans="1:14" ht="13.5" thickBot="1" x14ac:dyDescent="0.25">
      <c r="A189" s="30" t="s">
        <v>414</v>
      </c>
      <c r="B189" s="30" t="s">
        <v>415</v>
      </c>
      <c r="C189" s="30" t="s">
        <v>70</v>
      </c>
      <c r="D189" s="30" t="s">
        <v>70</v>
      </c>
      <c r="E189" s="30" t="s">
        <v>70</v>
      </c>
      <c r="F189" s="30" t="s">
        <v>70</v>
      </c>
      <c r="G189" s="30" t="s">
        <v>5</v>
      </c>
      <c r="H189" s="31">
        <v>0</v>
      </c>
      <c r="I189" s="31">
        <v>20</v>
      </c>
      <c r="J189" s="30" t="s">
        <v>416</v>
      </c>
      <c r="K189" s="30" t="s">
        <v>71</v>
      </c>
      <c r="L189" s="31">
        <v>1</v>
      </c>
      <c r="M189" s="32" t="s">
        <v>617</v>
      </c>
      <c r="N189" s="33"/>
    </row>
    <row r="190" spans="1:14" ht="13.5" thickBot="1" x14ac:dyDescent="0.25">
      <c r="A190" s="30" t="s">
        <v>417</v>
      </c>
      <c r="B190" s="30" t="s">
        <v>418</v>
      </c>
      <c r="C190" s="30" t="s">
        <v>70</v>
      </c>
      <c r="D190" s="30" t="s">
        <v>70</v>
      </c>
      <c r="E190" s="30" t="s">
        <v>70</v>
      </c>
      <c r="F190" s="30" t="s">
        <v>70</v>
      </c>
      <c r="G190" s="30" t="s">
        <v>5</v>
      </c>
      <c r="H190" s="31">
        <v>0</v>
      </c>
      <c r="I190" s="31">
        <v>20</v>
      </c>
      <c r="J190" s="30" t="s">
        <v>416</v>
      </c>
      <c r="K190" s="30" t="s">
        <v>71</v>
      </c>
      <c r="L190" s="31">
        <v>1</v>
      </c>
      <c r="M190" s="32" t="s">
        <v>617</v>
      </c>
      <c r="N190" s="33"/>
    </row>
    <row r="191" spans="1:14" ht="13.5" thickBot="1" x14ac:dyDescent="0.25">
      <c r="A191" s="30" t="s">
        <v>419</v>
      </c>
      <c r="B191" s="30" t="s">
        <v>420</v>
      </c>
      <c r="C191" s="30" t="s">
        <v>70</v>
      </c>
      <c r="D191" s="30" t="s">
        <v>70</v>
      </c>
      <c r="E191" s="30" t="s">
        <v>70</v>
      </c>
      <c r="F191" s="30" t="s">
        <v>70</v>
      </c>
      <c r="G191" s="30" t="s">
        <v>5</v>
      </c>
      <c r="H191" s="31">
        <v>0</v>
      </c>
      <c r="I191" s="31">
        <v>999</v>
      </c>
      <c r="J191" s="30" t="s">
        <v>180</v>
      </c>
      <c r="K191" s="30" t="s">
        <v>71</v>
      </c>
      <c r="L191" s="31" t="s">
        <v>467</v>
      </c>
      <c r="M191" s="32" t="s">
        <v>618</v>
      </c>
      <c r="N191" s="33"/>
    </row>
    <row r="192" spans="1:14" ht="13.5" thickBot="1" x14ac:dyDescent="0.25">
      <c r="A192" s="30" t="s">
        <v>421</v>
      </c>
      <c r="B192" s="30" t="s">
        <v>422</v>
      </c>
      <c r="C192" s="30" t="s">
        <v>70</v>
      </c>
      <c r="D192" s="30" t="s">
        <v>70</v>
      </c>
      <c r="E192" s="30" t="s">
        <v>70</v>
      </c>
      <c r="F192" s="30" t="s">
        <v>70</v>
      </c>
      <c r="G192" s="30" t="s">
        <v>5</v>
      </c>
      <c r="H192" s="31">
        <v>0</v>
      </c>
      <c r="I192" s="31">
        <v>999</v>
      </c>
      <c r="J192" s="30" t="s">
        <v>423</v>
      </c>
      <c r="K192" s="30" t="s">
        <v>71</v>
      </c>
      <c r="L192" s="31">
        <v>1</v>
      </c>
      <c r="M192" s="32" t="s">
        <v>619</v>
      </c>
      <c r="N192" s="33"/>
    </row>
    <row r="193" spans="1:14" ht="13.5" thickBot="1" x14ac:dyDescent="0.25">
      <c r="A193" s="30" t="s">
        <v>424</v>
      </c>
      <c r="B193" s="30" t="s">
        <v>425</v>
      </c>
      <c r="C193" s="30" t="s">
        <v>70</v>
      </c>
      <c r="D193" s="30" t="s">
        <v>70</v>
      </c>
      <c r="E193" s="30" t="s">
        <v>70</v>
      </c>
      <c r="F193" s="30" t="s">
        <v>70</v>
      </c>
      <c r="G193" s="30" t="s">
        <v>5</v>
      </c>
      <c r="H193" s="31">
        <v>0</v>
      </c>
      <c r="I193" s="31">
        <v>999</v>
      </c>
      <c r="J193" s="30" t="s">
        <v>426</v>
      </c>
      <c r="K193" s="30" t="s">
        <v>71</v>
      </c>
      <c r="L193" s="31">
        <v>1</v>
      </c>
      <c r="M193" s="32" t="s">
        <v>619</v>
      </c>
      <c r="N193" s="33"/>
    </row>
    <row r="194" spans="1:14" ht="13.5" thickBot="1" x14ac:dyDescent="0.25">
      <c r="A194" s="30" t="s">
        <v>427</v>
      </c>
      <c r="B194" s="30" t="s">
        <v>428</v>
      </c>
      <c r="C194" s="30" t="s">
        <v>70</v>
      </c>
      <c r="D194" s="30" t="s">
        <v>70</v>
      </c>
      <c r="E194" s="30" t="s">
        <v>70</v>
      </c>
      <c r="F194" s="30" t="s">
        <v>70</v>
      </c>
      <c r="G194" s="30" t="s">
        <v>5</v>
      </c>
      <c r="H194" s="31">
        <v>0</v>
      </c>
      <c r="I194" s="31">
        <v>999</v>
      </c>
      <c r="J194" s="30" t="s">
        <v>180</v>
      </c>
      <c r="K194" s="30" t="s">
        <v>71</v>
      </c>
      <c r="L194" s="31" t="s">
        <v>467</v>
      </c>
      <c r="M194" s="32" t="s">
        <v>620</v>
      </c>
      <c r="N194" s="33"/>
    </row>
    <row r="195" spans="1:14" ht="13.5" thickBot="1" x14ac:dyDescent="0.25">
      <c r="A195" s="30" t="s">
        <v>429</v>
      </c>
      <c r="B195" s="30" t="s">
        <v>430</v>
      </c>
      <c r="C195" s="30" t="s">
        <v>70</v>
      </c>
      <c r="D195" s="30" t="s">
        <v>70</v>
      </c>
      <c r="E195" s="30" t="s">
        <v>70</v>
      </c>
      <c r="F195" s="30" t="s">
        <v>70</v>
      </c>
      <c r="G195" s="30" t="s">
        <v>5</v>
      </c>
      <c r="H195" s="31">
        <v>0</v>
      </c>
      <c r="I195" s="31">
        <v>999</v>
      </c>
      <c r="J195" s="30" t="s">
        <v>423</v>
      </c>
      <c r="K195" s="30" t="s">
        <v>71</v>
      </c>
      <c r="L195" s="31">
        <v>1</v>
      </c>
      <c r="M195" s="32" t="s">
        <v>621</v>
      </c>
      <c r="N195" s="33"/>
    </row>
    <row r="196" spans="1:14" ht="13.5" thickBot="1" x14ac:dyDescent="0.25">
      <c r="A196" s="30" t="s">
        <v>431</v>
      </c>
      <c r="B196" s="30" t="s">
        <v>432</v>
      </c>
      <c r="C196" s="30" t="s">
        <v>70</v>
      </c>
      <c r="D196" s="30" t="s">
        <v>70</v>
      </c>
      <c r="E196" s="30" t="s">
        <v>70</v>
      </c>
      <c r="F196" s="30" t="s">
        <v>70</v>
      </c>
      <c r="G196" s="30" t="s">
        <v>5</v>
      </c>
      <c r="H196" s="31">
        <v>0</v>
      </c>
      <c r="I196" s="31">
        <v>999</v>
      </c>
      <c r="J196" s="30" t="s">
        <v>433</v>
      </c>
      <c r="K196" s="30" t="s">
        <v>71</v>
      </c>
      <c r="L196" s="31">
        <v>1</v>
      </c>
      <c r="M196" s="32" t="s">
        <v>621</v>
      </c>
      <c r="N196" s="33"/>
    </row>
    <row r="197" spans="1:14" ht="13.5" thickBot="1" x14ac:dyDescent="0.25">
      <c r="A197" s="30" t="s">
        <v>434</v>
      </c>
      <c r="B197" s="30" t="s">
        <v>435</v>
      </c>
      <c r="C197" s="30" t="s">
        <v>70</v>
      </c>
      <c r="D197" s="30" t="s">
        <v>70</v>
      </c>
      <c r="E197" s="30" t="s">
        <v>70</v>
      </c>
      <c r="F197" s="30" t="s">
        <v>70</v>
      </c>
      <c r="G197" s="30" t="s">
        <v>5</v>
      </c>
      <c r="H197" s="31">
        <v>0</v>
      </c>
      <c r="I197" s="31">
        <v>999</v>
      </c>
      <c r="J197" s="30" t="s">
        <v>180</v>
      </c>
      <c r="K197" s="30" t="s">
        <v>71</v>
      </c>
      <c r="L197" s="31" t="s">
        <v>467</v>
      </c>
      <c r="M197" s="32" t="s">
        <v>622</v>
      </c>
      <c r="N197" s="33"/>
    </row>
    <row r="198" spans="1:14" ht="13.5" thickBot="1" x14ac:dyDescent="0.25">
      <c r="A198" s="30" t="s">
        <v>436</v>
      </c>
      <c r="B198" s="30" t="s">
        <v>437</v>
      </c>
      <c r="C198" s="30" t="s">
        <v>70</v>
      </c>
      <c r="D198" s="30" t="s">
        <v>70</v>
      </c>
      <c r="E198" s="30" t="s">
        <v>70</v>
      </c>
      <c r="F198" s="30" t="s">
        <v>70</v>
      </c>
      <c r="G198" s="30" t="s">
        <v>5</v>
      </c>
      <c r="H198" s="31">
        <v>0</v>
      </c>
      <c r="I198" s="31">
        <v>999</v>
      </c>
      <c r="J198" s="30" t="s">
        <v>180</v>
      </c>
      <c r="K198" s="30" t="s">
        <v>71</v>
      </c>
      <c r="L198" s="31">
        <v>1</v>
      </c>
      <c r="M198" s="32" t="s">
        <v>623</v>
      </c>
      <c r="N198" s="33"/>
    </row>
    <row r="199" spans="1:14" ht="13.5" thickBot="1" x14ac:dyDescent="0.25">
      <c r="A199" s="30" t="s">
        <v>438</v>
      </c>
      <c r="B199" s="30" t="s">
        <v>439</v>
      </c>
      <c r="C199" s="30" t="s">
        <v>70</v>
      </c>
      <c r="D199" s="30" t="s">
        <v>70</v>
      </c>
      <c r="E199" s="30" t="s">
        <v>70</v>
      </c>
      <c r="F199" s="30" t="s">
        <v>70</v>
      </c>
      <c r="G199" s="30" t="s">
        <v>5</v>
      </c>
      <c r="H199" s="31">
        <v>0</v>
      </c>
      <c r="I199" s="31">
        <v>20</v>
      </c>
      <c r="J199" s="30" t="s">
        <v>228</v>
      </c>
      <c r="K199" s="30" t="s">
        <v>71</v>
      </c>
      <c r="L199" s="31" t="s">
        <v>467</v>
      </c>
      <c r="M199" s="32" t="s">
        <v>624</v>
      </c>
      <c r="N199" s="33"/>
    </row>
    <row r="200" spans="1:14" ht="13.5" thickBot="1" x14ac:dyDescent="0.25">
      <c r="A200" s="30" t="s">
        <v>440</v>
      </c>
      <c r="B200" s="30" t="s">
        <v>441</v>
      </c>
      <c r="C200" s="30" t="s">
        <v>70</v>
      </c>
      <c r="D200" s="30" t="s">
        <v>70</v>
      </c>
      <c r="E200" s="30" t="s">
        <v>70</v>
      </c>
      <c r="F200" s="30" t="s">
        <v>70</v>
      </c>
      <c r="G200" s="30" t="s">
        <v>5</v>
      </c>
      <c r="H200" s="31">
        <v>0</v>
      </c>
      <c r="I200" s="31">
        <v>20</v>
      </c>
      <c r="J200" s="30" t="s">
        <v>228</v>
      </c>
      <c r="K200" s="30" t="s">
        <v>71</v>
      </c>
      <c r="L200" s="31" t="s">
        <v>467</v>
      </c>
      <c r="M200" s="32" t="s">
        <v>624</v>
      </c>
      <c r="N200" s="33"/>
    </row>
    <row r="201" spans="1:14" ht="13.5" thickBot="1" x14ac:dyDescent="0.25">
      <c r="A201" s="30" t="s">
        <v>442</v>
      </c>
      <c r="B201" s="30" t="s">
        <v>443</v>
      </c>
      <c r="C201" s="30" t="s">
        <v>70</v>
      </c>
      <c r="D201" s="30" t="s">
        <v>70</v>
      </c>
      <c r="E201" s="30" t="s">
        <v>70</v>
      </c>
      <c r="F201" s="30" t="s">
        <v>70</v>
      </c>
      <c r="G201" s="30" t="s">
        <v>5</v>
      </c>
      <c r="H201" s="31">
        <v>0</v>
      </c>
      <c r="I201" s="31">
        <v>20</v>
      </c>
      <c r="J201" s="30" t="s">
        <v>228</v>
      </c>
      <c r="K201" s="30" t="s">
        <v>71</v>
      </c>
      <c r="L201" s="31" t="s">
        <v>467</v>
      </c>
      <c r="M201" s="32" t="s">
        <v>624</v>
      </c>
      <c r="N201" s="33"/>
    </row>
  </sheetData>
  <sheetProtection algorithmName="SHA-512" hashValue="PnGcMWYtc2dZGGsIaAAl2bEqR0P44fx4m6JCK6rYuu5OlDD31Ge2P1i2Rhwi6/q1bi1XYuhl2ldl+FKQNCBraQ==" saltValue="cG+9hC7+7RIcUbf4PquZdg==" spinCount="100000" sheet="1" objects="1" scenarios="1"/>
  <mergeCells count="9">
    <mergeCell ref="A17:M17"/>
    <mergeCell ref="A18:M18"/>
    <mergeCell ref="A15:M15"/>
    <mergeCell ref="A6:M13"/>
    <mergeCell ref="A1:M1"/>
    <mergeCell ref="A2:M2"/>
    <mergeCell ref="A3:M3"/>
    <mergeCell ref="A4:M4"/>
    <mergeCell ref="A16:M16"/>
  </mergeCells>
  <conditionalFormatting sqref="A15">
    <cfRule type="cellIs" dxfId="0" priority="1" operator="equal">
      <formula>$A$11</formula>
    </cfRule>
    <cfRule type="cellIs" priority="2" operator="equal">
      <formula>$A$11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EC315-655C-42C0-801D-A855002B3EC5}">
  <dimension ref="A1:F13"/>
  <sheetViews>
    <sheetView zoomScale="110" zoomScaleNormal="110" workbookViewId="0">
      <selection activeCell="I10" sqref="I10"/>
    </sheetView>
  </sheetViews>
  <sheetFormatPr defaultColWidth="8.7109375" defaultRowHeight="15" x14ac:dyDescent="0.25"/>
  <cols>
    <col min="1" max="1" width="12.85546875" style="8" customWidth="1"/>
    <col min="2" max="3" width="13" style="7" customWidth="1"/>
    <col min="4" max="5" width="12" style="8" customWidth="1"/>
    <col min="6" max="6" width="13" style="8" customWidth="1"/>
    <col min="7" max="16384" width="8.7109375" style="3"/>
  </cols>
  <sheetData>
    <row r="1" spans="1:6" ht="31.5" x14ac:dyDescent="0.25">
      <c r="A1" s="1" t="s">
        <v>444</v>
      </c>
      <c r="B1" s="2" t="s">
        <v>445</v>
      </c>
      <c r="C1" s="2" t="s">
        <v>446</v>
      </c>
      <c r="D1" s="1" t="s">
        <v>447</v>
      </c>
      <c r="E1" s="1" t="s">
        <v>625</v>
      </c>
      <c r="F1" s="2" t="s">
        <v>61</v>
      </c>
    </row>
    <row r="2" spans="1:6" x14ac:dyDescent="0.25">
      <c r="A2" s="5" t="s">
        <v>448</v>
      </c>
      <c r="B2" s="4">
        <v>20140701</v>
      </c>
      <c r="C2" s="4">
        <v>22991231</v>
      </c>
      <c r="D2" s="5" t="s">
        <v>449</v>
      </c>
      <c r="E2" s="5" t="s">
        <v>45</v>
      </c>
      <c r="F2" s="5" t="s">
        <v>5</v>
      </c>
    </row>
    <row r="3" spans="1:6" x14ac:dyDescent="0.25">
      <c r="A3" s="5" t="s">
        <v>448</v>
      </c>
      <c r="B3" s="4">
        <v>20140701</v>
      </c>
      <c r="C3" s="4">
        <v>22991231</v>
      </c>
      <c r="D3" s="5" t="s">
        <v>450</v>
      </c>
      <c r="E3" s="5" t="s">
        <v>45</v>
      </c>
      <c r="F3" s="5" t="s">
        <v>5</v>
      </c>
    </row>
    <row r="4" spans="1:6" x14ac:dyDescent="0.25">
      <c r="A4" s="5" t="s">
        <v>448</v>
      </c>
      <c r="B4" s="4">
        <v>20140701</v>
      </c>
      <c r="C4" s="4">
        <v>22991231</v>
      </c>
      <c r="D4" s="5" t="s">
        <v>451</v>
      </c>
      <c r="E4" s="5" t="s">
        <v>45</v>
      </c>
      <c r="F4" s="5" t="s">
        <v>5</v>
      </c>
    </row>
    <row r="5" spans="1:6" x14ac:dyDescent="0.25">
      <c r="A5" s="5" t="s">
        <v>448</v>
      </c>
      <c r="B5" s="4">
        <v>20140701</v>
      </c>
      <c r="C5" s="4">
        <v>22991231</v>
      </c>
      <c r="D5" s="5" t="s">
        <v>452</v>
      </c>
      <c r="E5" s="5" t="s">
        <v>45</v>
      </c>
      <c r="F5" s="5" t="s">
        <v>5</v>
      </c>
    </row>
    <row r="6" spans="1:6" x14ac:dyDescent="0.25">
      <c r="A6" s="5" t="s">
        <v>448</v>
      </c>
      <c r="B6" s="4">
        <v>20140701</v>
      </c>
      <c r="C6" s="4">
        <v>22991231</v>
      </c>
      <c r="D6" s="5" t="s">
        <v>453</v>
      </c>
      <c r="E6" s="5" t="s">
        <v>45</v>
      </c>
      <c r="F6" s="5" t="s">
        <v>5</v>
      </c>
    </row>
    <row r="7" spans="1:6" x14ac:dyDescent="0.25">
      <c r="A7" s="5" t="s">
        <v>448</v>
      </c>
      <c r="B7" s="4">
        <v>20140701</v>
      </c>
      <c r="C7" s="4">
        <v>22991231</v>
      </c>
      <c r="D7" s="5" t="s">
        <v>454</v>
      </c>
      <c r="E7" s="5" t="s">
        <v>45</v>
      </c>
      <c r="F7" s="5" t="s">
        <v>5</v>
      </c>
    </row>
    <row r="8" spans="1:6" x14ac:dyDescent="0.25">
      <c r="A8" s="5" t="s">
        <v>448</v>
      </c>
      <c r="B8" s="4">
        <v>20140701</v>
      </c>
      <c r="C8" s="4">
        <v>22991231</v>
      </c>
      <c r="D8" s="5" t="s">
        <v>455</v>
      </c>
      <c r="E8" s="5" t="s">
        <v>45</v>
      </c>
      <c r="F8" s="5" t="s">
        <v>5</v>
      </c>
    </row>
    <row r="9" spans="1:6" x14ac:dyDescent="0.25">
      <c r="A9" s="5" t="s">
        <v>448</v>
      </c>
      <c r="B9" s="4">
        <v>20140701</v>
      </c>
      <c r="C9" s="4">
        <v>22991231</v>
      </c>
      <c r="D9" s="5" t="s">
        <v>456</v>
      </c>
      <c r="E9" s="5" t="s">
        <v>45</v>
      </c>
      <c r="F9" s="5" t="s">
        <v>5</v>
      </c>
    </row>
    <row r="10" spans="1:6" x14ac:dyDescent="0.25">
      <c r="A10" s="5" t="s">
        <v>448</v>
      </c>
      <c r="B10" s="4">
        <v>20140701</v>
      </c>
      <c r="C10" s="4">
        <v>22991231</v>
      </c>
      <c r="D10" s="5" t="s">
        <v>457</v>
      </c>
      <c r="E10" s="5" t="s">
        <v>45</v>
      </c>
      <c r="F10" s="5" t="s">
        <v>5</v>
      </c>
    </row>
    <row r="11" spans="1:6" x14ac:dyDescent="0.25">
      <c r="A11" s="5" t="s">
        <v>448</v>
      </c>
      <c r="B11" s="4">
        <v>20140701</v>
      </c>
      <c r="C11" s="4">
        <v>22991231</v>
      </c>
      <c r="D11" s="5" t="s">
        <v>458</v>
      </c>
      <c r="E11" s="5" t="s">
        <v>45</v>
      </c>
      <c r="F11" s="5" t="s">
        <v>5</v>
      </c>
    </row>
    <row r="12" spans="1:6" x14ac:dyDescent="0.25">
      <c r="A12" s="5" t="s">
        <v>448</v>
      </c>
      <c r="B12" s="4">
        <v>20140701</v>
      </c>
      <c r="C12" s="4">
        <v>22991231</v>
      </c>
      <c r="D12" s="5" t="s">
        <v>459</v>
      </c>
      <c r="E12" s="5" t="s">
        <v>45</v>
      </c>
      <c r="F12" s="5" t="s">
        <v>5</v>
      </c>
    </row>
    <row r="13" spans="1:6" x14ac:dyDescent="0.25">
      <c r="A13" s="5" t="s">
        <v>448</v>
      </c>
      <c r="B13" s="4">
        <v>20140701</v>
      </c>
      <c r="C13" s="4">
        <v>22991231</v>
      </c>
      <c r="D13" s="5" t="s">
        <v>460</v>
      </c>
      <c r="E13" s="5" t="s">
        <v>45</v>
      </c>
      <c r="F13" s="5" t="s">
        <v>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975BA8-3C35-4D45-A968-4A612632B767}">
  <ds:schemaRefs>
    <ds:schemaRef ds:uri="http://schemas.microsoft.com/sharepoint/v3/contenttype/forms"/>
  </ds:schemaRefs>
</ds:datastoreItem>
</file>

<file path=customXml/itemProps2.xml><?xml version="1.0" encoding="utf-8"?>
<ds:datastoreItem xmlns:ds="http://schemas.openxmlformats.org/officeDocument/2006/customXml" ds:itemID="{2F6907ED-0478-43D3-BB47-0BCC97E5889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237B576B-00A5-4AEF-A4E0-ED442B023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MESA FS Rate Types &amp; Price Ind </vt:lpstr>
      <vt:lpstr>DENTAL JUL_2023 FS</vt:lpstr>
      <vt:lpstr>PAY0-SYSMAN-PAPRIC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dcterms:created xsi:type="dcterms:W3CDTF">2023-01-04T15:57:22Z</dcterms:created>
  <dcterms:modified xsi:type="dcterms:W3CDTF">2023-07-12T17:13:20Z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